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4240" windowHeight="12585"/>
  </bookViews>
  <sheets>
    <sheet name="1ЦК" sheetId="1" r:id="rId1"/>
    <sheet name="2ЦК" sheetId="3" r:id="rId2"/>
    <sheet name="3ЦК" sheetId="4" r:id="rId3"/>
    <sheet name="4ЦК" sheetId="5" r:id="rId4"/>
    <sheet name="5ЦК" sheetId="7" r:id="rId5"/>
    <sheet name="6ЦК" sheetId="8" r:id="rId6"/>
  </sheets>
  <calcPr calcId="145621"/>
</workbook>
</file>

<file path=xl/calcChain.xml><?xml version="1.0" encoding="utf-8"?>
<calcChain xmlns="http://schemas.openxmlformats.org/spreadsheetml/2006/main">
  <c r="I3" i="8" l="1"/>
  <c r="I3" i="7"/>
  <c r="I3" i="5"/>
  <c r="I3" i="4"/>
  <c r="B3" i="3"/>
  <c r="I605" i="8" l="1"/>
  <c r="E605" i="8"/>
  <c r="K605" i="8"/>
  <c r="G605" i="8"/>
  <c r="I596" i="8" l="1"/>
  <c r="I595" i="8"/>
  <c r="E527" i="4" l="1"/>
  <c r="E527" i="5" l="1"/>
  <c r="G527" i="4"/>
  <c r="I527" i="4"/>
  <c r="E600" i="8"/>
  <c r="E600" i="7"/>
  <c r="I600" i="7" l="1"/>
  <c r="I600" i="8"/>
  <c r="I527" i="5"/>
  <c r="G600" i="8"/>
  <c r="G527" i="5"/>
  <c r="G600" i="7"/>
  <c r="C13" i="1"/>
  <c r="D13" i="1" s="1"/>
  <c r="E13" i="1" s="1"/>
  <c r="C14" i="1" l="1"/>
  <c r="D14" i="1" s="1"/>
  <c r="E14" i="1" s="1"/>
  <c r="C12" i="1"/>
  <c r="D12" i="1" s="1"/>
  <c r="E12" i="1" s="1"/>
  <c r="C17" i="3" l="1"/>
  <c r="D17" i="3" s="1"/>
  <c r="E17" i="3" s="1"/>
  <c r="C18" i="3"/>
  <c r="D18" i="3" s="1"/>
  <c r="E18" i="3" s="1"/>
  <c r="C16" i="3"/>
  <c r="D16" i="3" s="1"/>
  <c r="E16" i="3" s="1"/>
  <c r="C27" i="3"/>
  <c r="D27" i="3" s="1"/>
  <c r="E27" i="3" s="1"/>
  <c r="C28" i="3"/>
  <c r="D28" i="3" s="1"/>
  <c r="E28" i="3" s="1"/>
</calcChain>
</file>

<file path=xl/sharedStrings.xml><?xml version="1.0" encoding="utf-8"?>
<sst xmlns="http://schemas.openxmlformats.org/spreadsheetml/2006/main" count="1857" uniqueCount="120">
  <si>
    <t>I. Первая ценовая категория</t>
  </si>
  <si>
    <t>Уровень напряжения</t>
  </si>
  <si>
    <t>ВН</t>
  </si>
  <si>
    <t>СН I</t>
  </si>
  <si>
    <t>СН II</t>
  </si>
  <si>
    <t>НН</t>
  </si>
  <si>
    <t>в) коэффициент оплаты мощности потребителями (покупателями), осуществляющими расчеты по первой ценовой категории</t>
  </si>
  <si>
    <t>1/час</t>
  </si>
  <si>
    <t>г) объем фактического пикового потребления гарантирующего поставщика на оптовом рынке</t>
  </si>
  <si>
    <t>МВт</t>
  </si>
  <si>
    <t>МВт.ч</t>
  </si>
  <si>
    <t>(для объемов покупки электрической энергии (мощности), учет которых осуществляется в целом за расчетный период)</t>
  </si>
  <si>
    <t>Публичного акционерного общества "Рязанская энергетическая сбытовая компания" (ПАО "РЭСК")</t>
  </si>
  <si>
    <t>по второй ценовой категории</t>
  </si>
  <si>
    <t>по третьей ценовой категории</t>
  </si>
  <si>
    <t>по четвертой ценовой категории</t>
  </si>
  <si>
    <t>по пятой ценовой категории</t>
  </si>
  <si>
    <t>по шестой ценовой категории</t>
  </si>
  <si>
    <t>Категория потребителей</t>
  </si>
  <si>
    <t>II. Вторая ценовая категория</t>
  </si>
  <si>
    <t>(для объемов покупки электрической энергии (мощности), учет которых осуществляется по зонам суток расчетного периода)</t>
  </si>
  <si>
    <t>Зоны суток</t>
  </si>
  <si>
    <t>Ночная</t>
  </si>
  <si>
    <t>Полупиковая</t>
  </si>
  <si>
    <t>Пиковая</t>
  </si>
  <si>
    <t>Дневная</t>
  </si>
  <si>
    <t>III. Третья ценовая категория</t>
  </si>
  <si>
    <t>Дата</t>
  </si>
  <si>
    <t>0:00 - 1:00</t>
  </si>
  <si>
    <t>1:00 - 2:00</t>
  </si>
  <si>
    <t>2:00 - 3:00</t>
  </si>
  <si>
    <t>3:00 - 4:00</t>
  </si>
  <si>
    <t>4:00 - 5:00</t>
  </si>
  <si>
    <t>5:00 - 6:00</t>
  </si>
  <si>
    <t>6:00 - 7:00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</si>
  <si>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</si>
  <si>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</si>
  <si>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</si>
  <si>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</si>
  <si>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</si>
  <si>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</si>
  <si>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</si>
  <si>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</si>
  <si>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Ставка для фактических почасовых объемов покупки электрической энергии, отпущенных на уровне напряжения ВН</t>
  </si>
  <si>
    <t>17:00 - 18:00</t>
  </si>
  <si>
    <t>15:00 - 16:00</t>
  </si>
  <si>
    <t>16:00 - 17:00</t>
  </si>
  <si>
    <t>18:00 - 19:00</t>
  </si>
  <si>
    <t>19:00 - 20:00</t>
  </si>
  <si>
    <t>20:00 - 21:00</t>
  </si>
  <si>
    <t>21:00 - 22:00</t>
  </si>
  <si>
    <t>22:00 - 23:00</t>
  </si>
  <si>
    <t>23:00 - 24:00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</si>
  <si>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</si>
  <si>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НН</t>
  </si>
  <si>
    <t>Ставка для фактических почасовых объемов покупки электрической энергии, отпущенных на уровне напряжения СН II</t>
  </si>
  <si>
    <t>от 150 кВт до 670 кВт</t>
  </si>
  <si>
    <t>от 670 кВт до 10 МВт</t>
  </si>
  <si>
    <t>не менее 10 МВт</t>
  </si>
  <si>
    <t>Диапазон мощности</t>
  </si>
  <si>
    <t>Ставка</t>
  </si>
  <si>
    <t xml:space="preserve">IV. Четвертая ценовая категория 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</si>
  <si>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</si>
  <si>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V. 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</si>
  <si>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</si>
  <si>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</si>
  <si>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</si>
  <si>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VI. 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</si>
  <si>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</si>
  <si>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 по договорам купли-продажи</t>
  </si>
  <si>
    <t>1.2. Для потребителей с максимальной мощностью энергопринимающих устройств от 670 кВт до 10 МВт</t>
  </si>
  <si>
    <t>1.1. Для потребителей с максимальной мощностью энергопринимающих устройств менее 670 кВт</t>
  </si>
  <si>
    <t>1.3. Для потребителей с максимальной мощностью энергопринимающих устройств свыше 10 МВт</t>
  </si>
  <si>
    <t>1.4. Для потребителей с максимальной мощностью энергопринимающих устройств менее 670 кВт</t>
  </si>
  <si>
    <t>1.5. Для потребителей с максимальной мощностью энергопринимающих устройств от 670 кВт до 10 МВт</t>
  </si>
  <si>
    <t>1.6. Для потребителей с максимальной мощностью энергопринимающих устройств свыше 10 МВт</t>
  </si>
  <si>
    <t>менее 670 кВт</t>
  </si>
  <si>
    <t>1.7. Для всех групп потребителей</t>
  </si>
  <si>
    <t>1.8. Для всех групп потребителей</t>
  </si>
  <si>
    <t>1.8. Для всех групп  потребителей</t>
  </si>
  <si>
    <t>рублей/МВт.ч, без НДС</t>
  </si>
  <si>
    <t>рублей/МВт</t>
  </si>
  <si>
    <t>рублей/МВт.ч</t>
  </si>
  <si>
    <t>ж) фактический объем потребления электрической энергии гарантирующим поставщиком на оптовом рынке</t>
  </si>
  <si>
    <t>е) объем потребления мощности населением и приравненными к нему категориями потребителей</t>
  </si>
  <si>
    <t>и) объем потребления электрической энергии населением и приравненными к нему категориями потребителей</t>
  </si>
  <si>
    <t>л) сумма объемов мощности за расчетный период (m) производителей электрической энергии на розничном рынке, учтенных в прогнозном балансе на период регулирования, по договорам купли-продажи (поставки) электрической энергии (мощности), заключенным с соответствующим гарантирующим поставщиком</t>
  </si>
  <si>
    <t>1.1. Прочие потребители</t>
  </si>
  <si>
    <t>1.2. Прочие потребители (договора купли-продажи)</t>
  </si>
  <si>
    <t>м) сумма объемов электрической энергии за расчетный период (m) производителей электрической энергии на розничном рынке, учтенных в прогнозном балансе на период регулирования, по договорам купли-продажи (поставки) электрической энергии (мощности), заключенным с соответствующим гарантирующим поставщиком</t>
  </si>
  <si>
    <t>д) сумма величин мощности, оплачиваемой на розничном рынке потребителями (покупателями), осуществляющими расчеты по второй - шестой ценовым категориям, в том числе:</t>
  </si>
  <si>
    <t>з) сумма объемов потребления электрической энергии потребителями (покупателями), осуществляющими расчеты по второй - шестой ценовым категориям, в том числе:</t>
  </si>
  <si>
    <t>2.1. Прочие потребители</t>
  </si>
  <si>
    <t>2.3. Прочие потребители (договора купли-продажи)</t>
  </si>
  <si>
    <t>Ставка тарифа на услуги по передаче электрической энергии, отражающая удельную величину расходов на содержание электрических сетей</t>
  </si>
  <si>
    <t>Ставка для суммы плановых почасовых объемов покупки электрической энергии за расчетный период (рублей/ МВт·ч, без НДС)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</si>
  <si>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 (рублей/ МВт·ч, без НДС)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</si>
  <si>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</si>
  <si>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Конечная нерегулируемая цена (рублей/ МВт.ч без НДС)</t>
  </si>
  <si>
    <t>Предельные уровни нерегулируемых цен на электрическую энергию (мощность), поставляемую потребителям (покупателям)</t>
  </si>
  <si>
    <t>а) средневзвешенная нерегулируемая цена на электрическую энергию на оптовом рынке</t>
  </si>
  <si>
    <t>б) средневзвешенная нерегулируемая цена на мощность на оптовом рынке, рублей/МВт</t>
  </si>
  <si>
    <t>2. Средневзвешенная нерегулируемая цена на электрическую энергию (мощность), используемая для расчета конечных нерегулируемых цен для первой ценовой категории</t>
  </si>
  <si>
    <t>3. Составляющие расчета средневзвешенной нерегулируемой цены на электрическую энергию (мощность), используемой для расчета конечных нерегулируемых цен для первой ценовой категории:</t>
  </si>
  <si>
    <r>
      <t>к) величина изменения средневзвешенной нерегулируемой цены на электрическую энергию (мощность), связанная с учетом данных за предыдущие расчётные периоды</t>
    </r>
    <r>
      <rPr>
        <vertAlign val="superscript"/>
        <sz val="11"/>
        <rFont val="Calibri"/>
        <family val="2"/>
        <charset val="204"/>
        <scheme val="minor"/>
      </rPr>
      <t>1</t>
    </r>
  </si>
  <si>
    <t>1.   Предельный   уровень   нерегулируемых  цен  для  3-х  зон  суток (рублей/ МВт·ч, без НДС)</t>
  </si>
  <si>
    <t>2.   Предельный   уровень   нерегулируемых  цен  для  2-х  зон  суток (рублей/ МВт·ч, без НДС)</t>
  </si>
  <si>
    <t>1.   Ставка за электрическую энергию конечных нерегулируемых цен (рублей/ МВт·ч, без НДС)</t>
  </si>
  <si>
    <t>2. Ставка за мощность, приобретаемую потребителем (покупателем), конечной нерегулируемой цены (рублей/ МВт, без НДС)</t>
  </si>
  <si>
    <t>3. Дифференцированная по уровням напряжения ставка тарифа на услуги по передаче электрической энергии, отражающая удельную величину расходов на содержание электрических сетей, конечной нерегулируемой цены (рублей/ МВт, без НДС)</t>
  </si>
  <si>
    <t>н)коэффициент оплаты услуг по управлению изменением режима потребления электрической энергии потребителями (покупателями), осуществляющими расчеты по первой и второй ценовым категориям</t>
  </si>
  <si>
    <t>о) средневзвешенная цена оказания услуг по управлению изменением режима потребления электрической энергии на оптовом рынке</t>
  </si>
  <si>
    <t>1.4. Сетевые организации (договора на компенсацию потерь для объемов, превышающих объемы потерь, учтенные в сводном прогнозном балансе на текущий год)</t>
  </si>
  <si>
    <t>1.3. Сетевые организации (договора на компенсацию потерь для объемов, не превышающих объемы потерь, учтенные в сводном прогнозном балансе на текущий год)</t>
  </si>
  <si>
    <t>ИЮЛЬ 2026г.</t>
  </si>
  <si>
    <t>2092,18</t>
  </si>
  <si>
    <t>1158296,89</t>
  </si>
  <si>
    <t>759,96</t>
  </si>
  <si>
    <t>4,02</t>
  </si>
  <si>
    <t>595,27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</si>
</sst>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0000000"/>
  </numFmts>
  <fonts count="16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vertAlign val="superscript"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5" fontId="15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9" fillId="0" borderId="14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4" fontId="9" fillId="0" borderId="4" xfId="0" applyNumberFormat="1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4" fontId="9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abSelected="1" zoomScale="90" zoomScaleNormal="90" workbookViewId="0">
      <selection activeCell="J23" sqref="J23"/>
    </sheetView>
  </sheetViews>
  <sheetFormatPr defaultRowHeight="12.75" x14ac:dyDescent="0.25"/>
  <cols>
    <col min="1" max="1" width="65" style="9" customWidth="1"/>
    <col min="2" max="5" width="14" style="9" customWidth="1"/>
    <col min="6" max="9" width="9.140625" style="9"/>
    <col min="10" max="10" width="13.5703125" style="9" bestFit="1" customWidth="1"/>
    <col min="11" max="16384" width="9.140625" style="9"/>
  </cols>
  <sheetData>
    <row r="1" spans="1:14" s="11" customFormat="1" ht="15" x14ac:dyDescent="0.25">
      <c r="B1" s="12" t="s">
        <v>99</v>
      </c>
    </row>
    <row r="2" spans="1:14" s="11" customFormat="1" ht="15" x14ac:dyDescent="0.25">
      <c r="B2" s="12" t="s">
        <v>12</v>
      </c>
    </row>
    <row r="3" spans="1:14" s="11" customFormat="1" ht="15" x14ac:dyDescent="0.25">
      <c r="B3" s="12" t="s">
        <v>114</v>
      </c>
    </row>
    <row r="4" spans="1:14" s="11" customFormat="1" ht="15" x14ac:dyDescent="0.25"/>
    <row r="5" spans="1:14" s="11" customFormat="1" ht="15" x14ac:dyDescent="0.25">
      <c r="B5" s="12" t="s">
        <v>0</v>
      </c>
    </row>
    <row r="6" spans="1:14" s="11" customFormat="1" ht="15" x14ac:dyDescent="0.25">
      <c r="B6" s="12" t="s">
        <v>11</v>
      </c>
      <c r="M6" s="48"/>
      <c r="N6" s="48"/>
    </row>
    <row r="8" spans="1:14" x14ac:dyDescent="0.25">
      <c r="A8" s="9" t="s">
        <v>98</v>
      </c>
    </row>
    <row r="9" spans="1:14" x14ac:dyDescent="0.25">
      <c r="A9" s="49" t="s">
        <v>18</v>
      </c>
      <c r="B9" s="51" t="s">
        <v>1</v>
      </c>
      <c r="C9" s="51"/>
      <c r="D9" s="51"/>
      <c r="E9" s="51"/>
    </row>
    <row r="10" spans="1:14" x14ac:dyDescent="0.25">
      <c r="A10" s="50"/>
      <c r="B10" s="10" t="s">
        <v>2</v>
      </c>
      <c r="C10" s="10" t="s">
        <v>3</v>
      </c>
      <c r="D10" s="10" t="s">
        <v>4</v>
      </c>
      <c r="E10" s="10" t="s">
        <v>5</v>
      </c>
    </row>
    <row r="11" spans="1:14" x14ac:dyDescent="0.25">
      <c r="A11" s="8" t="s">
        <v>87</v>
      </c>
      <c r="B11" s="7">
        <v>7241.56</v>
      </c>
      <c r="C11" s="7">
        <v>8643.9900000000016</v>
      </c>
      <c r="D11" s="7">
        <v>8646.130000000001</v>
      </c>
      <c r="E11" s="7">
        <v>9997.07</v>
      </c>
    </row>
    <row r="12" spans="1:14" x14ac:dyDescent="0.25">
      <c r="A12" s="8" t="s">
        <v>88</v>
      </c>
      <c r="B12" s="7">
        <v>5047.6099999999997</v>
      </c>
      <c r="C12" s="7">
        <f>B12</f>
        <v>5047.6099999999997</v>
      </c>
      <c r="D12" s="7">
        <f t="shared" ref="D12:E12" si="0">C12</f>
        <v>5047.6099999999997</v>
      </c>
      <c r="E12" s="7">
        <f t="shared" si="0"/>
        <v>5047.6099999999997</v>
      </c>
    </row>
    <row r="13" spans="1:14" ht="38.25" x14ac:dyDescent="0.25">
      <c r="A13" s="8" t="s">
        <v>113</v>
      </c>
      <c r="B13" s="7">
        <v>3859.5499999999997</v>
      </c>
      <c r="C13" s="7">
        <f t="shared" ref="C13:E13" si="1">B13</f>
        <v>3859.5499999999997</v>
      </c>
      <c r="D13" s="7">
        <f t="shared" si="1"/>
        <v>3859.5499999999997</v>
      </c>
      <c r="E13" s="7">
        <f t="shared" si="1"/>
        <v>3859.5499999999997</v>
      </c>
    </row>
    <row r="14" spans="1:14" ht="38.25" x14ac:dyDescent="0.25">
      <c r="A14" s="8" t="s">
        <v>112</v>
      </c>
      <c r="B14" s="7">
        <v>4256.8599999999997</v>
      </c>
      <c r="C14" s="7">
        <f t="shared" ref="C14:E14" si="2">B14</f>
        <v>4256.8599999999997</v>
      </c>
      <c r="D14" s="7">
        <f t="shared" si="2"/>
        <v>4256.8599999999997</v>
      </c>
      <c r="E14" s="7">
        <f t="shared" si="2"/>
        <v>4256.8599999999997</v>
      </c>
    </row>
    <row r="15" spans="1:14" x14ac:dyDescent="0.25">
      <c r="A15" s="46" t="s">
        <v>102</v>
      </c>
      <c r="B15" s="46"/>
      <c r="C15" s="46"/>
      <c r="D15" s="46"/>
      <c r="E15" s="46"/>
      <c r="F15" s="46"/>
      <c r="G15" s="46"/>
      <c r="H15" s="46"/>
      <c r="I15" s="3"/>
      <c r="J15" s="39">
        <v>3704.5</v>
      </c>
      <c r="K15" s="1" t="s">
        <v>80</v>
      </c>
      <c r="L15" s="1"/>
    </row>
    <row r="16" spans="1:14" x14ac:dyDescent="0.25">
      <c r="A16" s="52" t="s">
        <v>103</v>
      </c>
      <c r="B16" s="52"/>
      <c r="C16" s="52"/>
      <c r="D16" s="52"/>
      <c r="E16" s="52"/>
      <c r="F16" s="52"/>
      <c r="G16" s="52"/>
      <c r="H16" s="52"/>
      <c r="I16" s="6"/>
      <c r="J16" s="39"/>
      <c r="K16" s="1"/>
      <c r="L16" s="1"/>
    </row>
    <row r="17" spans="1:12" x14ac:dyDescent="0.25">
      <c r="A17" s="2" t="s">
        <v>100</v>
      </c>
      <c r="B17" s="2"/>
      <c r="C17" s="2"/>
      <c r="D17" s="2"/>
      <c r="E17" s="2"/>
      <c r="F17" s="2"/>
      <c r="G17" s="2"/>
      <c r="H17" s="2"/>
      <c r="I17" s="2"/>
      <c r="J17" s="39" t="s">
        <v>115</v>
      </c>
      <c r="K17" s="1" t="s">
        <v>82</v>
      </c>
      <c r="L17" s="2"/>
    </row>
    <row r="18" spans="1:12" x14ac:dyDescent="0.25">
      <c r="A18" s="2" t="s">
        <v>101</v>
      </c>
      <c r="B18" s="2"/>
      <c r="C18" s="2"/>
      <c r="D18" s="2"/>
      <c r="E18" s="2"/>
      <c r="F18" s="2"/>
      <c r="G18" s="2"/>
      <c r="H18" s="2"/>
      <c r="I18" s="2"/>
      <c r="J18" s="39" t="s">
        <v>116</v>
      </c>
      <c r="K18" s="1" t="s">
        <v>81</v>
      </c>
      <c r="L18" s="2"/>
    </row>
    <row r="19" spans="1:12" x14ac:dyDescent="0.25">
      <c r="A19" s="46" t="s">
        <v>6</v>
      </c>
      <c r="B19" s="46"/>
      <c r="C19" s="46"/>
      <c r="D19" s="46"/>
      <c r="E19" s="46"/>
      <c r="F19" s="46"/>
      <c r="G19" s="46"/>
      <c r="H19" s="46"/>
      <c r="I19" s="2"/>
      <c r="J19" s="44">
        <v>1.3919748500000001E-3</v>
      </c>
      <c r="K19" s="2" t="s">
        <v>7</v>
      </c>
      <c r="L19" s="2"/>
    </row>
    <row r="20" spans="1:12" x14ac:dyDescent="0.25">
      <c r="A20" s="2" t="s">
        <v>8</v>
      </c>
      <c r="B20" s="2"/>
      <c r="C20" s="2"/>
      <c r="D20" s="2"/>
      <c r="E20" s="2"/>
      <c r="F20" s="2"/>
      <c r="G20" s="2"/>
      <c r="H20" s="2"/>
      <c r="I20" s="2"/>
      <c r="J20" s="39">
        <v>290.65600000000001</v>
      </c>
      <c r="K20" s="2" t="s">
        <v>9</v>
      </c>
      <c r="L20" s="2"/>
    </row>
    <row r="21" spans="1:12" x14ac:dyDescent="0.25">
      <c r="A21" s="46" t="s">
        <v>90</v>
      </c>
      <c r="B21" s="46"/>
      <c r="C21" s="46"/>
      <c r="D21" s="46"/>
      <c r="E21" s="46"/>
      <c r="F21" s="46"/>
      <c r="G21" s="46"/>
      <c r="H21" s="46"/>
      <c r="I21" s="41"/>
      <c r="J21" s="39">
        <v>90.936212078000011</v>
      </c>
      <c r="K21" s="2" t="s">
        <v>9</v>
      </c>
      <c r="L21" s="2"/>
    </row>
    <row r="22" spans="1:12" x14ac:dyDescent="0.25">
      <c r="A22" s="4"/>
      <c r="B22" s="47" t="s">
        <v>13</v>
      </c>
      <c r="C22" s="47"/>
      <c r="D22" s="47"/>
      <c r="E22" s="47"/>
      <c r="F22" s="4"/>
      <c r="G22" s="4"/>
      <c r="H22" s="4"/>
      <c r="I22" s="4"/>
      <c r="J22" s="40">
        <v>0.67421207800000005</v>
      </c>
      <c r="K22" s="2" t="s">
        <v>9</v>
      </c>
      <c r="L22" s="2"/>
    </row>
    <row r="23" spans="1:12" x14ac:dyDescent="0.25">
      <c r="A23" s="4"/>
      <c r="B23" s="47" t="s">
        <v>14</v>
      </c>
      <c r="C23" s="47"/>
      <c r="D23" s="47"/>
      <c r="E23" s="47"/>
      <c r="F23" s="4"/>
      <c r="G23" s="4"/>
      <c r="H23" s="4"/>
      <c r="I23" s="4"/>
      <c r="J23" s="40">
        <v>78.319000000000017</v>
      </c>
      <c r="K23" s="2" t="s">
        <v>9</v>
      </c>
      <c r="L23" s="2"/>
    </row>
    <row r="24" spans="1:12" x14ac:dyDescent="0.25">
      <c r="A24" s="4"/>
      <c r="B24" s="47" t="s">
        <v>15</v>
      </c>
      <c r="C24" s="47"/>
      <c r="D24" s="47"/>
      <c r="E24" s="47"/>
      <c r="F24" s="4"/>
      <c r="G24" s="4"/>
      <c r="H24" s="4"/>
      <c r="I24" s="4"/>
      <c r="J24" s="40">
        <v>11.943</v>
      </c>
      <c r="K24" s="2" t="s">
        <v>9</v>
      </c>
      <c r="L24" s="2"/>
    </row>
    <row r="25" spans="1:12" x14ac:dyDescent="0.25">
      <c r="A25" s="4"/>
      <c r="B25" s="47" t="s">
        <v>16</v>
      </c>
      <c r="C25" s="47"/>
      <c r="D25" s="47"/>
      <c r="E25" s="47"/>
      <c r="F25" s="4"/>
      <c r="G25" s="4"/>
      <c r="H25" s="4"/>
      <c r="I25" s="4"/>
      <c r="J25" s="40">
        <v>0</v>
      </c>
      <c r="K25" s="2" t="s">
        <v>9</v>
      </c>
      <c r="L25" s="2"/>
    </row>
    <row r="26" spans="1:12" x14ac:dyDescent="0.25">
      <c r="A26" s="4"/>
      <c r="B26" s="47" t="s">
        <v>17</v>
      </c>
      <c r="C26" s="47"/>
      <c r="D26" s="47"/>
      <c r="E26" s="47"/>
      <c r="F26" s="4"/>
      <c r="G26" s="4"/>
      <c r="H26" s="4"/>
      <c r="I26" s="4"/>
      <c r="J26" s="40">
        <v>0</v>
      </c>
      <c r="K26" s="2" t="s">
        <v>9</v>
      </c>
      <c r="L26" s="2"/>
    </row>
    <row r="27" spans="1:12" x14ac:dyDescent="0.25">
      <c r="A27" s="5" t="s">
        <v>84</v>
      </c>
      <c r="B27" s="5"/>
      <c r="C27" s="5"/>
      <c r="D27" s="5"/>
      <c r="E27" s="5"/>
      <c r="F27" s="5"/>
      <c r="G27" s="5"/>
      <c r="H27" s="5"/>
      <c r="I27" s="5"/>
      <c r="J27" s="40">
        <v>101.541</v>
      </c>
      <c r="K27" s="2" t="s">
        <v>9</v>
      </c>
      <c r="L27" s="2"/>
    </row>
    <row r="28" spans="1:12" x14ac:dyDescent="0.25">
      <c r="A28" s="46" t="s">
        <v>83</v>
      </c>
      <c r="B28" s="46"/>
      <c r="C28" s="46"/>
      <c r="D28" s="46"/>
      <c r="E28" s="46"/>
      <c r="F28" s="46"/>
      <c r="G28" s="46"/>
      <c r="H28" s="46"/>
      <c r="I28" s="41"/>
      <c r="J28" s="40">
        <v>179289.34099999999</v>
      </c>
      <c r="K28" s="1" t="s">
        <v>10</v>
      </c>
      <c r="L28" s="2"/>
    </row>
    <row r="29" spans="1:12" x14ac:dyDescent="0.25">
      <c r="A29" s="46" t="s">
        <v>91</v>
      </c>
      <c r="B29" s="46"/>
      <c r="C29" s="46"/>
      <c r="D29" s="46"/>
      <c r="E29" s="46"/>
      <c r="F29" s="46"/>
      <c r="G29" s="46"/>
      <c r="H29" s="46"/>
      <c r="I29" s="41"/>
      <c r="J29" s="40">
        <v>51013.783000000003</v>
      </c>
      <c r="K29" s="1" t="s">
        <v>10</v>
      </c>
      <c r="L29" s="2"/>
    </row>
    <row r="30" spans="1:12" x14ac:dyDescent="0.25">
      <c r="A30" s="2"/>
      <c r="B30" s="47" t="s">
        <v>13</v>
      </c>
      <c r="C30" s="47"/>
      <c r="D30" s="47"/>
      <c r="E30" s="47"/>
      <c r="F30" s="1"/>
      <c r="G30" s="1"/>
      <c r="H30" s="1"/>
      <c r="I30" s="1"/>
      <c r="J30" s="40">
        <v>524.27499999999998</v>
      </c>
      <c r="K30" s="1" t="s">
        <v>10</v>
      </c>
      <c r="L30" s="2"/>
    </row>
    <row r="31" spans="1:12" x14ac:dyDescent="0.25">
      <c r="A31" s="2"/>
      <c r="B31" s="47" t="s">
        <v>14</v>
      </c>
      <c r="C31" s="47"/>
      <c r="D31" s="47"/>
      <c r="E31" s="47"/>
      <c r="F31" s="1"/>
      <c r="G31" s="1"/>
      <c r="H31" s="1"/>
      <c r="I31" s="1"/>
      <c r="J31" s="40">
        <v>43884.309000000001</v>
      </c>
      <c r="K31" s="1" t="s">
        <v>10</v>
      </c>
      <c r="L31" s="2"/>
    </row>
    <row r="32" spans="1:12" x14ac:dyDescent="0.25">
      <c r="A32" s="2"/>
      <c r="B32" s="47" t="s">
        <v>15</v>
      </c>
      <c r="C32" s="47"/>
      <c r="D32" s="47"/>
      <c r="E32" s="47"/>
      <c r="F32" s="1"/>
      <c r="G32" s="1"/>
      <c r="H32" s="1"/>
      <c r="I32" s="1"/>
      <c r="J32" s="40">
        <v>6605.1989999999996</v>
      </c>
      <c r="K32" s="1" t="s">
        <v>10</v>
      </c>
      <c r="L32" s="2"/>
    </row>
    <row r="33" spans="1:12" x14ac:dyDescent="0.25">
      <c r="A33" s="2"/>
      <c r="B33" s="47" t="s">
        <v>16</v>
      </c>
      <c r="C33" s="47"/>
      <c r="D33" s="47"/>
      <c r="E33" s="47"/>
      <c r="F33" s="1"/>
      <c r="G33" s="1"/>
      <c r="H33" s="1"/>
      <c r="I33" s="1"/>
      <c r="J33" s="40">
        <v>0</v>
      </c>
      <c r="K33" s="1" t="s">
        <v>10</v>
      </c>
      <c r="L33" s="2"/>
    </row>
    <row r="34" spans="1:12" x14ac:dyDescent="0.25">
      <c r="A34" s="2"/>
      <c r="B34" s="47" t="s">
        <v>17</v>
      </c>
      <c r="C34" s="47"/>
      <c r="D34" s="47"/>
      <c r="E34" s="47"/>
      <c r="F34" s="1"/>
      <c r="G34" s="1"/>
      <c r="H34" s="1"/>
      <c r="I34" s="1"/>
      <c r="J34" s="40">
        <v>0</v>
      </c>
      <c r="K34" s="1" t="s">
        <v>10</v>
      </c>
      <c r="L34" s="2"/>
    </row>
    <row r="35" spans="1:12" x14ac:dyDescent="0.25">
      <c r="A35" s="46" t="s">
        <v>85</v>
      </c>
      <c r="B35" s="46"/>
      <c r="C35" s="46"/>
      <c r="D35" s="46"/>
      <c r="E35" s="46"/>
      <c r="F35" s="46"/>
      <c r="G35" s="46"/>
      <c r="H35" s="46"/>
      <c r="I35" s="41"/>
      <c r="J35" s="40">
        <v>58386.5</v>
      </c>
      <c r="K35" s="1" t="s">
        <v>10</v>
      </c>
      <c r="L35" s="2"/>
    </row>
    <row r="36" spans="1:12" ht="21" customHeight="1" x14ac:dyDescent="0.25">
      <c r="A36" s="46" t="s">
        <v>104</v>
      </c>
      <c r="B36" s="46"/>
      <c r="C36" s="46"/>
      <c r="D36" s="46"/>
      <c r="E36" s="46"/>
      <c r="F36" s="46"/>
      <c r="G36" s="46"/>
      <c r="H36" s="46"/>
      <c r="I36" s="41"/>
      <c r="J36" s="39">
        <v>0</v>
      </c>
      <c r="K36" s="1" t="s">
        <v>82</v>
      </c>
      <c r="L36" s="1"/>
    </row>
    <row r="37" spans="1:12" ht="33" customHeight="1" x14ac:dyDescent="0.25">
      <c r="A37" s="46" t="s">
        <v>86</v>
      </c>
      <c r="B37" s="46"/>
      <c r="C37" s="46"/>
      <c r="D37" s="46"/>
      <c r="E37" s="46"/>
      <c r="F37" s="46"/>
      <c r="G37" s="46"/>
      <c r="H37" s="46"/>
      <c r="I37" s="3"/>
      <c r="J37" s="40">
        <v>1.6520000000000001</v>
      </c>
      <c r="K37" s="2" t="s">
        <v>9</v>
      </c>
      <c r="L37" s="1"/>
    </row>
    <row r="38" spans="1:12" ht="30" customHeight="1" x14ac:dyDescent="0.25">
      <c r="A38" s="46" t="s">
        <v>89</v>
      </c>
      <c r="B38" s="46"/>
      <c r="C38" s="46"/>
      <c r="D38" s="46"/>
      <c r="E38" s="46"/>
      <c r="F38" s="46"/>
      <c r="G38" s="46"/>
      <c r="H38" s="46"/>
      <c r="I38" s="3"/>
      <c r="J38" s="40">
        <v>1829.758</v>
      </c>
      <c r="K38" s="1" t="s">
        <v>10</v>
      </c>
      <c r="L38" s="1"/>
    </row>
    <row r="39" spans="1:12" ht="25.5" customHeight="1" x14ac:dyDescent="0.25">
      <c r="A39" s="46" t="s">
        <v>110</v>
      </c>
      <c r="B39" s="46"/>
      <c r="C39" s="46"/>
      <c r="D39" s="46"/>
      <c r="E39" s="46"/>
      <c r="F39" s="46"/>
      <c r="G39" s="46"/>
      <c r="H39" s="46"/>
      <c r="I39" s="42"/>
      <c r="J39" s="44">
        <v>1.3693138095380111E-3</v>
      </c>
      <c r="K39" s="2" t="s">
        <v>7</v>
      </c>
      <c r="L39" s="1"/>
    </row>
    <row r="40" spans="1:12" ht="16.5" customHeight="1" x14ac:dyDescent="0.25">
      <c r="A40" s="46" t="s">
        <v>111</v>
      </c>
      <c r="B40" s="46"/>
      <c r="C40" s="46"/>
      <c r="D40" s="46"/>
      <c r="E40" s="46"/>
      <c r="F40" s="46"/>
      <c r="G40" s="46"/>
      <c r="H40" s="46"/>
      <c r="I40" s="43"/>
      <c r="J40" s="39" t="s">
        <v>117</v>
      </c>
      <c r="K40" s="1" t="s">
        <v>81</v>
      </c>
      <c r="L40" s="1"/>
    </row>
    <row r="41" spans="1:12" x14ac:dyDescent="0.25">
      <c r="J41" s="45"/>
    </row>
  </sheetData>
  <dataConsolidate/>
  <mergeCells count="25">
    <mergeCell ref="M6:N6"/>
    <mergeCell ref="B33:E33"/>
    <mergeCell ref="A9:A10"/>
    <mergeCell ref="B9:E9"/>
    <mergeCell ref="A15:H15"/>
    <mergeCell ref="A16:H16"/>
    <mergeCell ref="A19:H19"/>
    <mergeCell ref="A28:H28"/>
    <mergeCell ref="B30:E30"/>
    <mergeCell ref="B31:E31"/>
    <mergeCell ref="B32:E32"/>
    <mergeCell ref="A21:H21"/>
    <mergeCell ref="B22:E22"/>
    <mergeCell ref="B23:E23"/>
    <mergeCell ref="B24:E24"/>
    <mergeCell ref="B25:E25"/>
    <mergeCell ref="A39:H39"/>
    <mergeCell ref="A40:H40"/>
    <mergeCell ref="A35:H35"/>
    <mergeCell ref="A36:H36"/>
    <mergeCell ref="B26:E26"/>
    <mergeCell ref="A29:H29"/>
    <mergeCell ref="B34:E34"/>
    <mergeCell ref="A38:H38"/>
    <mergeCell ref="A37:H3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zoomScale="90" zoomScaleNormal="90" workbookViewId="0">
      <selection activeCell="C27" sqref="C27"/>
    </sheetView>
  </sheetViews>
  <sheetFormatPr defaultRowHeight="12.75" x14ac:dyDescent="0.25"/>
  <cols>
    <col min="1" max="1" width="65" style="15" customWidth="1"/>
    <col min="2" max="5" width="14" style="15" customWidth="1"/>
    <col min="6" max="9" width="9.140625" style="15"/>
    <col min="10" max="10" width="11" style="15" bestFit="1" customWidth="1"/>
    <col min="11" max="16384" width="9.140625" style="15"/>
  </cols>
  <sheetData>
    <row r="1" spans="1:5" s="17" customFormat="1" ht="15" x14ac:dyDescent="0.25">
      <c r="A1" s="16"/>
      <c r="B1" s="18" t="s">
        <v>99</v>
      </c>
    </row>
    <row r="2" spans="1:5" s="17" customFormat="1" ht="15" x14ac:dyDescent="0.25">
      <c r="B2" s="18" t="s">
        <v>12</v>
      </c>
    </row>
    <row r="3" spans="1:5" s="17" customFormat="1" ht="15" x14ac:dyDescent="0.25">
      <c r="A3" s="16"/>
      <c r="B3" s="18" t="str">
        <f>'1ЦК'!B3</f>
        <v>ИЮЛЬ 2026г.</v>
      </c>
    </row>
    <row r="4" spans="1:5" s="17" customFormat="1" ht="15" x14ac:dyDescent="0.25">
      <c r="A4" s="16"/>
      <c r="B4" s="22"/>
    </row>
    <row r="5" spans="1:5" s="17" customFormat="1" ht="15" x14ac:dyDescent="0.25">
      <c r="A5" s="16"/>
      <c r="B5" s="18" t="s">
        <v>19</v>
      </c>
    </row>
    <row r="6" spans="1:5" s="17" customFormat="1" ht="15" x14ac:dyDescent="0.25">
      <c r="A6" s="16"/>
      <c r="B6" s="18" t="s">
        <v>20</v>
      </c>
    </row>
    <row r="7" spans="1:5" x14ac:dyDescent="0.25">
      <c r="A7" s="14"/>
    </row>
    <row r="8" spans="1:5" ht="15" x14ac:dyDescent="0.25">
      <c r="A8" s="22" t="s">
        <v>105</v>
      </c>
      <c r="C8" s="19"/>
    </row>
    <row r="9" spans="1:5" x14ac:dyDescent="0.25">
      <c r="A9" s="53" t="s">
        <v>21</v>
      </c>
      <c r="B9" s="53" t="s">
        <v>1</v>
      </c>
      <c r="C9" s="53"/>
      <c r="D9" s="53"/>
      <c r="E9" s="53"/>
    </row>
    <row r="10" spans="1:5" x14ac:dyDescent="0.25">
      <c r="A10" s="53"/>
      <c r="B10" s="20" t="s">
        <v>2</v>
      </c>
      <c r="C10" s="20" t="s">
        <v>3</v>
      </c>
      <c r="D10" s="20" t="s">
        <v>4</v>
      </c>
      <c r="E10" s="20" t="s">
        <v>5</v>
      </c>
    </row>
    <row r="11" spans="1:5" x14ac:dyDescent="0.25">
      <c r="A11" s="13" t="s">
        <v>87</v>
      </c>
      <c r="B11" s="20"/>
      <c r="C11" s="20"/>
      <c r="D11" s="20"/>
      <c r="E11" s="20"/>
    </row>
    <row r="12" spans="1:5" x14ac:dyDescent="0.25">
      <c r="A12" s="21" t="s">
        <v>22</v>
      </c>
      <c r="B12" s="23">
        <v>4336.46</v>
      </c>
      <c r="C12" s="23">
        <v>5738.89</v>
      </c>
      <c r="D12" s="23">
        <v>5741.03</v>
      </c>
      <c r="E12" s="23">
        <v>7091.97</v>
      </c>
    </row>
    <row r="13" spans="1:5" x14ac:dyDescent="0.25">
      <c r="A13" s="21" t="s">
        <v>23</v>
      </c>
      <c r="B13" s="23">
        <v>7888.48</v>
      </c>
      <c r="C13" s="23">
        <v>9290.91</v>
      </c>
      <c r="D13" s="23">
        <v>9293.0499999999993</v>
      </c>
      <c r="E13" s="23">
        <v>10643.99</v>
      </c>
    </row>
    <row r="14" spans="1:5" x14ac:dyDescent="0.25">
      <c r="A14" s="21" t="s">
        <v>24</v>
      </c>
      <c r="B14" s="23">
        <v>13720.33</v>
      </c>
      <c r="C14" s="23">
        <v>15122.76</v>
      </c>
      <c r="D14" s="23">
        <v>15124.9</v>
      </c>
      <c r="E14" s="23">
        <v>16475.84</v>
      </c>
    </row>
    <row r="15" spans="1:5" x14ac:dyDescent="0.25">
      <c r="A15" s="13" t="s">
        <v>88</v>
      </c>
      <c r="B15" s="20"/>
      <c r="C15" s="20"/>
      <c r="D15" s="20"/>
      <c r="E15" s="20"/>
    </row>
    <row r="16" spans="1:5" x14ac:dyDescent="0.25">
      <c r="A16" s="21" t="s">
        <v>22</v>
      </c>
      <c r="B16" s="23">
        <v>2142.5100000000002</v>
      </c>
      <c r="C16" s="23">
        <f>B16</f>
        <v>2142.5100000000002</v>
      </c>
      <c r="D16" s="23">
        <f t="shared" ref="D16:E16" si="0">C16</f>
        <v>2142.5100000000002</v>
      </c>
      <c r="E16" s="23">
        <f t="shared" si="0"/>
        <v>2142.5100000000002</v>
      </c>
    </row>
    <row r="17" spans="1:5" x14ac:dyDescent="0.25">
      <c r="A17" s="21" t="s">
        <v>23</v>
      </c>
      <c r="B17" s="23">
        <v>5694.5300000000007</v>
      </c>
      <c r="C17" s="23">
        <f t="shared" ref="C17:E18" si="1">B17</f>
        <v>5694.5300000000007</v>
      </c>
      <c r="D17" s="23">
        <f t="shared" si="1"/>
        <v>5694.5300000000007</v>
      </c>
      <c r="E17" s="23">
        <f t="shared" si="1"/>
        <v>5694.5300000000007</v>
      </c>
    </row>
    <row r="18" spans="1:5" x14ac:dyDescent="0.25">
      <c r="A18" s="21" t="s">
        <v>24</v>
      </c>
      <c r="B18" s="23">
        <v>11526.380000000001</v>
      </c>
      <c r="C18" s="23">
        <f t="shared" si="1"/>
        <v>11526.380000000001</v>
      </c>
      <c r="D18" s="23">
        <f t="shared" si="1"/>
        <v>11526.380000000001</v>
      </c>
      <c r="E18" s="23">
        <f t="shared" si="1"/>
        <v>11526.380000000001</v>
      </c>
    </row>
    <row r="19" spans="1:5" x14ac:dyDescent="0.25">
      <c r="A19" s="14"/>
    </row>
    <row r="20" spans="1:5" ht="15" x14ac:dyDescent="0.25">
      <c r="A20" s="22" t="s">
        <v>106</v>
      </c>
    </row>
    <row r="21" spans="1:5" x14ac:dyDescent="0.25">
      <c r="A21" s="53" t="s">
        <v>21</v>
      </c>
      <c r="B21" s="53" t="s">
        <v>1</v>
      </c>
      <c r="C21" s="53"/>
      <c r="D21" s="53"/>
      <c r="E21" s="53"/>
    </row>
    <row r="22" spans="1:5" x14ac:dyDescent="0.25">
      <c r="A22" s="53"/>
      <c r="B22" s="20" t="s">
        <v>2</v>
      </c>
      <c r="C22" s="20" t="s">
        <v>3</v>
      </c>
      <c r="D22" s="20" t="s">
        <v>4</v>
      </c>
      <c r="E22" s="20" t="s">
        <v>5</v>
      </c>
    </row>
    <row r="23" spans="1:5" x14ac:dyDescent="0.25">
      <c r="A23" s="13" t="s">
        <v>92</v>
      </c>
      <c r="B23" s="20"/>
      <c r="C23" s="20"/>
      <c r="D23" s="20"/>
      <c r="E23" s="20"/>
    </row>
    <row r="24" spans="1:5" x14ac:dyDescent="0.25">
      <c r="A24" s="21" t="s">
        <v>22</v>
      </c>
      <c r="B24" s="23">
        <v>4336.46</v>
      </c>
      <c r="C24" s="23">
        <v>5738.89</v>
      </c>
      <c r="D24" s="23">
        <v>5741.03</v>
      </c>
      <c r="E24" s="23">
        <v>7091.97</v>
      </c>
    </row>
    <row r="25" spans="1:5" x14ac:dyDescent="0.25">
      <c r="A25" s="21" t="s">
        <v>25</v>
      </c>
      <c r="B25" s="23">
        <v>10476.09</v>
      </c>
      <c r="C25" s="23">
        <v>11878.52</v>
      </c>
      <c r="D25" s="23">
        <v>11880.66</v>
      </c>
      <c r="E25" s="23">
        <v>13231.6</v>
      </c>
    </row>
    <row r="26" spans="1:5" x14ac:dyDescent="0.25">
      <c r="A26" s="13" t="s">
        <v>93</v>
      </c>
      <c r="B26" s="20"/>
      <c r="C26" s="20"/>
      <c r="D26" s="20"/>
      <c r="E26" s="20"/>
    </row>
    <row r="27" spans="1:5" x14ac:dyDescent="0.25">
      <c r="A27" s="21" t="s">
        <v>22</v>
      </c>
      <c r="B27" s="23">
        <v>2142.5100000000002</v>
      </c>
      <c r="C27" s="23">
        <f>B27</f>
        <v>2142.5100000000002</v>
      </c>
      <c r="D27" s="23">
        <f t="shared" ref="D27:E28" si="2">C27</f>
        <v>2142.5100000000002</v>
      </c>
      <c r="E27" s="23">
        <f t="shared" si="2"/>
        <v>2142.5100000000002</v>
      </c>
    </row>
    <row r="28" spans="1:5" x14ac:dyDescent="0.25">
      <c r="A28" s="21" t="s">
        <v>25</v>
      </c>
      <c r="B28" s="23">
        <v>8282.14</v>
      </c>
      <c r="C28" s="23">
        <f>B28</f>
        <v>8282.14</v>
      </c>
      <c r="D28" s="23">
        <f t="shared" si="2"/>
        <v>8282.14</v>
      </c>
      <c r="E28" s="23">
        <f t="shared" si="2"/>
        <v>8282.14</v>
      </c>
    </row>
  </sheetData>
  <dataConsolidate/>
  <mergeCells count="4">
    <mergeCell ref="A9:A10"/>
    <mergeCell ref="B9:E9"/>
    <mergeCell ref="A21:A22"/>
    <mergeCell ref="B21:E2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7"/>
  <sheetViews>
    <sheetView showGridLines="0" zoomScale="90" zoomScaleNormal="90" workbookViewId="0">
      <selection activeCell="I30" sqref="I30"/>
    </sheetView>
  </sheetViews>
  <sheetFormatPr defaultRowHeight="12.75" x14ac:dyDescent="0.25"/>
  <cols>
    <col min="1" max="1" width="6.7109375" style="29" customWidth="1"/>
    <col min="2" max="29" width="8" style="29" customWidth="1"/>
    <col min="30" max="16384" width="9.140625" style="29"/>
  </cols>
  <sheetData>
    <row r="1" spans="1:25" s="25" customFormat="1" ht="15" x14ac:dyDescent="0.25">
      <c r="A1" s="24"/>
      <c r="I1" s="18" t="s">
        <v>99</v>
      </c>
    </row>
    <row r="2" spans="1:25" s="25" customFormat="1" ht="15" x14ac:dyDescent="0.25">
      <c r="I2" s="26" t="s">
        <v>12</v>
      </c>
    </row>
    <row r="3" spans="1:25" s="25" customFormat="1" ht="15" x14ac:dyDescent="0.25">
      <c r="A3" s="24"/>
      <c r="I3" s="26" t="str">
        <f>'1ЦК'!B3</f>
        <v>ИЮЛЬ 2026г.</v>
      </c>
    </row>
    <row r="4" spans="1:25" s="25" customFormat="1" ht="15" x14ac:dyDescent="0.25">
      <c r="A4" s="24"/>
      <c r="B4" s="27"/>
    </row>
    <row r="5" spans="1:25" s="25" customFormat="1" ht="15" x14ac:dyDescent="0.25">
      <c r="A5" s="24"/>
      <c r="I5" s="26" t="s">
        <v>26</v>
      </c>
    </row>
    <row r="6" spans="1:25" s="25" customFormat="1" ht="53.25" customHeight="1" x14ac:dyDescent="0.25">
      <c r="B6" s="66" t="s">
        <v>97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25" x14ac:dyDescent="0.25">
      <c r="A7" s="28"/>
    </row>
    <row r="8" spans="1:25" ht="15" x14ac:dyDescent="0.25">
      <c r="A8" s="27" t="s">
        <v>107</v>
      </c>
      <c r="C8" s="30"/>
    </row>
    <row r="9" spans="1:25" ht="15" x14ac:dyDescent="0.25">
      <c r="A9" s="27" t="s">
        <v>71</v>
      </c>
      <c r="C9" s="30"/>
    </row>
    <row r="10" spans="1:25" s="31" customFormat="1" ht="17.25" customHeight="1" x14ac:dyDescent="0.25">
      <c r="A10" s="54" t="s">
        <v>27</v>
      </c>
      <c r="B10" s="55" t="s">
        <v>43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s="31" customFormat="1" ht="24" x14ac:dyDescent="0.25">
      <c r="A11" s="54"/>
      <c r="B11" s="32" t="s">
        <v>28</v>
      </c>
      <c r="C11" s="32" t="s">
        <v>29</v>
      </c>
      <c r="D11" s="32" t="s">
        <v>30</v>
      </c>
      <c r="E11" s="32" t="s">
        <v>31</v>
      </c>
      <c r="F11" s="32" t="s">
        <v>32</v>
      </c>
      <c r="G11" s="32" t="s">
        <v>33</v>
      </c>
      <c r="H11" s="32" t="s">
        <v>34</v>
      </c>
      <c r="I11" s="32" t="s">
        <v>35</v>
      </c>
      <c r="J11" s="32" t="s">
        <v>36</v>
      </c>
      <c r="K11" s="32" t="s">
        <v>37</v>
      </c>
      <c r="L11" s="32" t="s">
        <v>38</v>
      </c>
      <c r="M11" s="32" t="s">
        <v>39</v>
      </c>
      <c r="N11" s="32" t="s">
        <v>40</v>
      </c>
      <c r="O11" s="32" t="s">
        <v>41</v>
      </c>
      <c r="P11" s="32" t="s">
        <v>42</v>
      </c>
      <c r="Q11" s="32" t="s">
        <v>45</v>
      </c>
      <c r="R11" s="32" t="s">
        <v>46</v>
      </c>
      <c r="S11" s="32" t="s">
        <v>44</v>
      </c>
      <c r="T11" s="32" t="s">
        <v>47</v>
      </c>
      <c r="U11" s="32" t="s">
        <v>48</v>
      </c>
      <c r="V11" s="32" t="s">
        <v>49</v>
      </c>
      <c r="W11" s="32" t="s">
        <v>50</v>
      </c>
      <c r="X11" s="32" t="s">
        <v>51</v>
      </c>
      <c r="Y11" s="32" t="s">
        <v>52</v>
      </c>
    </row>
    <row r="12" spans="1:25" s="31" customFormat="1" x14ac:dyDescent="0.25">
      <c r="A12" s="33">
        <v>1</v>
      </c>
      <c r="B12" s="34">
        <v>4895.49</v>
      </c>
      <c r="C12" s="34">
        <v>4349.8799999999992</v>
      </c>
      <c r="D12" s="34">
        <v>3758.0199999999995</v>
      </c>
      <c r="E12" s="34">
        <v>3739.0599999999995</v>
      </c>
      <c r="F12" s="34">
        <v>4185.16</v>
      </c>
      <c r="G12" s="34">
        <v>4685.6499999999996</v>
      </c>
      <c r="H12" s="34">
        <v>4716.79</v>
      </c>
      <c r="I12" s="34">
        <v>5466.71</v>
      </c>
      <c r="J12" s="34">
        <v>6261.49</v>
      </c>
      <c r="K12" s="34">
        <v>6677.83</v>
      </c>
      <c r="L12" s="34">
        <v>6756.54</v>
      </c>
      <c r="M12" s="34">
        <v>6787.62</v>
      </c>
      <c r="N12" s="34">
        <v>6762.7699999999995</v>
      </c>
      <c r="O12" s="34">
        <v>6908.53</v>
      </c>
      <c r="P12" s="34">
        <v>7333.59</v>
      </c>
      <c r="Q12" s="34">
        <v>7355.03</v>
      </c>
      <c r="R12" s="34">
        <v>7225.83</v>
      </c>
      <c r="S12" s="34">
        <v>6851.5</v>
      </c>
      <c r="T12" s="34">
        <v>6666.4</v>
      </c>
      <c r="U12" s="34">
        <v>6577.24</v>
      </c>
      <c r="V12" s="34">
        <v>6273.9699999999993</v>
      </c>
      <c r="W12" s="34">
        <v>6215.42</v>
      </c>
      <c r="X12" s="34">
        <v>5591.13</v>
      </c>
      <c r="Y12" s="34">
        <v>5187.42</v>
      </c>
    </row>
    <row r="13" spans="1:25" s="31" customFormat="1" x14ac:dyDescent="0.25">
      <c r="A13" s="33">
        <v>2</v>
      </c>
      <c r="B13" s="34">
        <v>4942.26</v>
      </c>
      <c r="C13" s="34">
        <v>4706.1899999999996</v>
      </c>
      <c r="D13" s="34">
        <v>4566.8799999999992</v>
      </c>
      <c r="E13" s="34">
        <v>4051.3999999999996</v>
      </c>
      <c r="F13" s="34">
        <v>4092.64</v>
      </c>
      <c r="G13" s="34">
        <v>4237.37</v>
      </c>
      <c r="H13" s="34">
        <v>4371.09</v>
      </c>
      <c r="I13" s="34">
        <v>5115.01</v>
      </c>
      <c r="J13" s="34">
        <v>5872.3899999999994</v>
      </c>
      <c r="K13" s="34">
        <v>6398.44</v>
      </c>
      <c r="L13" s="34">
        <v>6505</v>
      </c>
      <c r="M13" s="34">
        <v>6525.83</v>
      </c>
      <c r="N13" s="34">
        <v>6568.4699999999993</v>
      </c>
      <c r="O13" s="34">
        <v>6611.57</v>
      </c>
      <c r="P13" s="34">
        <v>6697.2</v>
      </c>
      <c r="Q13" s="34">
        <v>6862.36</v>
      </c>
      <c r="R13" s="34">
        <v>6836.55</v>
      </c>
      <c r="S13" s="34">
        <v>6607.65</v>
      </c>
      <c r="T13" s="34">
        <v>6543.9699999999993</v>
      </c>
      <c r="U13" s="34">
        <v>6308.1799999999994</v>
      </c>
      <c r="V13" s="34">
        <v>6279.46</v>
      </c>
      <c r="W13" s="34">
        <v>6288.3499999999995</v>
      </c>
      <c r="X13" s="34">
        <v>5678.2699999999995</v>
      </c>
      <c r="Y13" s="34">
        <v>5321.03</v>
      </c>
    </row>
    <row r="14" spans="1:25" s="31" customFormat="1" x14ac:dyDescent="0.25">
      <c r="A14" s="33">
        <v>3</v>
      </c>
      <c r="B14" s="34">
        <v>4806.01</v>
      </c>
      <c r="C14" s="34">
        <v>4288.3899999999994</v>
      </c>
      <c r="D14" s="34">
        <v>4180.71</v>
      </c>
      <c r="E14" s="34">
        <v>4048.66</v>
      </c>
      <c r="F14" s="34">
        <v>3881.5699999999997</v>
      </c>
      <c r="G14" s="34">
        <v>4304.79</v>
      </c>
      <c r="H14" s="34">
        <v>4376.8899999999994</v>
      </c>
      <c r="I14" s="34">
        <v>5170.1099999999997</v>
      </c>
      <c r="J14" s="34">
        <v>5767.67</v>
      </c>
      <c r="K14" s="34">
        <v>6315.21</v>
      </c>
      <c r="L14" s="34">
        <v>6436.05</v>
      </c>
      <c r="M14" s="34">
        <v>6458.0199999999995</v>
      </c>
      <c r="N14" s="34">
        <v>6480.0099999999993</v>
      </c>
      <c r="O14" s="34">
        <v>6536.29</v>
      </c>
      <c r="P14" s="34">
        <v>6550.23</v>
      </c>
      <c r="Q14" s="34">
        <v>6604.67</v>
      </c>
      <c r="R14" s="34">
        <v>6538.2699999999995</v>
      </c>
      <c r="S14" s="34">
        <v>6507.9</v>
      </c>
      <c r="T14" s="34">
        <v>6417.74</v>
      </c>
      <c r="U14" s="34">
        <v>6239.2699999999995</v>
      </c>
      <c r="V14" s="34">
        <v>6096.98</v>
      </c>
      <c r="W14" s="34">
        <v>6235.86</v>
      </c>
      <c r="X14" s="34">
        <v>5637.8</v>
      </c>
      <c r="Y14" s="34">
        <v>5354.6299999999992</v>
      </c>
    </row>
    <row r="15" spans="1:25" s="31" customFormat="1" x14ac:dyDescent="0.25">
      <c r="A15" s="33">
        <v>4</v>
      </c>
      <c r="B15" s="34">
        <v>4802.95</v>
      </c>
      <c r="C15" s="34">
        <v>4693.1099999999997</v>
      </c>
      <c r="D15" s="34">
        <v>4326.1299999999992</v>
      </c>
      <c r="E15" s="34">
        <v>4220.7</v>
      </c>
      <c r="F15" s="34">
        <v>4077.1</v>
      </c>
      <c r="G15" s="34">
        <v>4415.32</v>
      </c>
      <c r="H15" s="34">
        <v>4212.1000000000004</v>
      </c>
      <c r="I15" s="34">
        <v>4511.32</v>
      </c>
      <c r="J15" s="34">
        <v>5470.4699999999993</v>
      </c>
      <c r="K15" s="34">
        <v>5831.11</v>
      </c>
      <c r="L15" s="34">
        <v>6203.82</v>
      </c>
      <c r="M15" s="34">
        <v>6309.08</v>
      </c>
      <c r="N15" s="34">
        <v>6332.75</v>
      </c>
      <c r="O15" s="34">
        <v>6344.28</v>
      </c>
      <c r="P15" s="34">
        <v>6390.8099999999995</v>
      </c>
      <c r="Q15" s="34">
        <v>6406.29</v>
      </c>
      <c r="R15" s="34">
        <v>6388.04</v>
      </c>
      <c r="S15" s="34">
        <v>6367.34</v>
      </c>
      <c r="T15" s="34">
        <v>6343.08</v>
      </c>
      <c r="U15" s="34">
        <v>6190.71</v>
      </c>
      <c r="V15" s="34">
        <v>6102.8099999999995</v>
      </c>
      <c r="W15" s="34">
        <v>6110.66</v>
      </c>
      <c r="X15" s="34">
        <v>5697.2699999999995</v>
      </c>
      <c r="Y15" s="34">
        <v>5321.3499999999995</v>
      </c>
    </row>
    <row r="16" spans="1:25" s="31" customFormat="1" x14ac:dyDescent="0.25">
      <c r="A16" s="33">
        <v>5</v>
      </c>
      <c r="B16" s="34">
        <v>5035.3499999999995</v>
      </c>
      <c r="C16" s="34">
        <v>4811.67</v>
      </c>
      <c r="D16" s="34">
        <v>4298.07</v>
      </c>
      <c r="E16" s="34">
        <v>3637.12</v>
      </c>
      <c r="F16" s="34">
        <v>3591.5499999999997</v>
      </c>
      <c r="G16" s="34">
        <v>3623.38</v>
      </c>
      <c r="H16" s="34">
        <v>3625.3399999999997</v>
      </c>
      <c r="I16" s="34">
        <v>4621.0599999999995</v>
      </c>
      <c r="J16" s="34">
        <v>5271.9699999999993</v>
      </c>
      <c r="K16" s="34">
        <v>5990.03</v>
      </c>
      <c r="L16" s="34">
        <v>6072.3499999999995</v>
      </c>
      <c r="M16" s="34">
        <v>6089.5199999999995</v>
      </c>
      <c r="N16" s="34">
        <v>6105.9299999999994</v>
      </c>
      <c r="O16" s="34">
        <v>6117.2199999999993</v>
      </c>
      <c r="P16" s="34">
        <v>6150.6399999999994</v>
      </c>
      <c r="Q16" s="34">
        <v>6201.82</v>
      </c>
      <c r="R16" s="34">
        <v>6229.67</v>
      </c>
      <c r="S16" s="34">
        <v>6303.0599999999995</v>
      </c>
      <c r="T16" s="34">
        <v>6297.4</v>
      </c>
      <c r="U16" s="34">
        <v>6210.13</v>
      </c>
      <c r="V16" s="34">
        <v>6200.13</v>
      </c>
      <c r="W16" s="34">
        <v>6157.03</v>
      </c>
      <c r="X16" s="34">
        <v>5762.3099999999995</v>
      </c>
      <c r="Y16" s="34">
        <v>5333.75</v>
      </c>
    </row>
    <row r="17" spans="1:25" s="31" customFormat="1" x14ac:dyDescent="0.25">
      <c r="A17" s="33">
        <v>6</v>
      </c>
      <c r="B17" s="34">
        <v>4112.6899999999996</v>
      </c>
      <c r="C17" s="34">
        <v>4038.35</v>
      </c>
      <c r="D17" s="34">
        <v>3973.25</v>
      </c>
      <c r="E17" s="34">
        <v>3625.58</v>
      </c>
      <c r="F17" s="34">
        <v>3619.9799999999996</v>
      </c>
      <c r="G17" s="34">
        <v>3632.7799999999997</v>
      </c>
      <c r="H17" s="34">
        <v>3657.8599999999997</v>
      </c>
      <c r="I17" s="34">
        <v>5358.43</v>
      </c>
      <c r="J17" s="34">
        <v>6020.0199999999995</v>
      </c>
      <c r="K17" s="34">
        <v>6332.05</v>
      </c>
      <c r="L17" s="34">
        <v>6458.19</v>
      </c>
      <c r="M17" s="34">
        <v>6464.83</v>
      </c>
      <c r="N17" s="34">
        <v>6463.3499999999995</v>
      </c>
      <c r="O17" s="34">
        <v>6541.0999999999995</v>
      </c>
      <c r="P17" s="34">
        <v>6599.21</v>
      </c>
      <c r="Q17" s="34">
        <v>6646.83</v>
      </c>
      <c r="R17" s="34">
        <v>6584.41</v>
      </c>
      <c r="S17" s="34">
        <v>6501.5199999999995</v>
      </c>
      <c r="T17" s="34">
        <v>6410.34</v>
      </c>
      <c r="U17" s="34">
        <v>6139.03</v>
      </c>
      <c r="V17" s="34">
        <v>6114.05</v>
      </c>
      <c r="W17" s="34">
        <v>6129.7699999999995</v>
      </c>
      <c r="X17" s="34">
        <v>5611.57</v>
      </c>
      <c r="Y17" s="34">
        <v>5193.0599999999995</v>
      </c>
    </row>
    <row r="18" spans="1:25" s="31" customFormat="1" x14ac:dyDescent="0.25">
      <c r="A18" s="33">
        <v>7</v>
      </c>
      <c r="B18" s="34">
        <v>4724.7699999999995</v>
      </c>
      <c r="C18" s="34">
        <v>3919.97</v>
      </c>
      <c r="D18" s="34">
        <v>4236.3999999999996</v>
      </c>
      <c r="E18" s="34">
        <v>3656.7599999999998</v>
      </c>
      <c r="F18" s="34">
        <v>3638.35</v>
      </c>
      <c r="G18" s="34">
        <v>3632.66</v>
      </c>
      <c r="H18" s="34">
        <v>4770.1499999999996</v>
      </c>
      <c r="I18" s="34">
        <v>5405.5</v>
      </c>
      <c r="J18" s="34">
        <v>6016</v>
      </c>
      <c r="K18" s="34">
        <v>6307.4</v>
      </c>
      <c r="L18" s="34">
        <v>6401.45</v>
      </c>
      <c r="M18" s="34">
        <v>6401.4</v>
      </c>
      <c r="N18" s="34">
        <v>6392.61</v>
      </c>
      <c r="O18" s="34">
        <v>6454.75</v>
      </c>
      <c r="P18" s="34">
        <v>6549.12</v>
      </c>
      <c r="Q18" s="34">
        <v>6614.61</v>
      </c>
      <c r="R18" s="34">
        <v>6520.29</v>
      </c>
      <c r="S18" s="34">
        <v>6483</v>
      </c>
      <c r="T18" s="34">
        <v>6365.99</v>
      </c>
      <c r="U18" s="34">
        <v>6200.09</v>
      </c>
      <c r="V18" s="34">
        <v>6123.07</v>
      </c>
      <c r="W18" s="34">
        <v>6152.54</v>
      </c>
      <c r="X18" s="34">
        <v>5820.4</v>
      </c>
      <c r="Y18" s="34">
        <v>5263.5999999999995</v>
      </c>
    </row>
    <row r="19" spans="1:25" s="31" customFormat="1" x14ac:dyDescent="0.25">
      <c r="A19" s="33">
        <v>8</v>
      </c>
      <c r="B19" s="34">
        <v>4716.3099999999995</v>
      </c>
      <c r="C19" s="34">
        <v>3665.5599999999995</v>
      </c>
      <c r="D19" s="34">
        <v>3605.88</v>
      </c>
      <c r="E19" s="34">
        <v>3642.88</v>
      </c>
      <c r="F19" s="34">
        <v>3644.2599999999998</v>
      </c>
      <c r="G19" s="34">
        <v>4288.83</v>
      </c>
      <c r="H19" s="34">
        <v>4702.1499999999996</v>
      </c>
      <c r="I19" s="34">
        <v>5322.93</v>
      </c>
      <c r="J19" s="34">
        <v>5999.24</v>
      </c>
      <c r="K19" s="34">
        <v>6202.3099999999995</v>
      </c>
      <c r="L19" s="34">
        <v>6296.0999999999995</v>
      </c>
      <c r="M19" s="34">
        <v>6307.63</v>
      </c>
      <c r="N19" s="34">
        <v>6295.33</v>
      </c>
      <c r="O19" s="34">
        <v>6341.95</v>
      </c>
      <c r="P19" s="34">
        <v>6459.6799999999994</v>
      </c>
      <c r="Q19" s="34">
        <v>6495.5599999999995</v>
      </c>
      <c r="R19" s="34">
        <v>6535.8099999999995</v>
      </c>
      <c r="S19" s="34">
        <v>6466.03</v>
      </c>
      <c r="T19" s="34">
        <v>6357.71</v>
      </c>
      <c r="U19" s="34">
        <v>6233</v>
      </c>
      <c r="V19" s="34">
        <v>6237.1799999999994</v>
      </c>
      <c r="W19" s="34">
        <v>6260.33</v>
      </c>
      <c r="X19" s="34">
        <v>5881.44</v>
      </c>
      <c r="Y19" s="34">
        <v>5316.59</v>
      </c>
    </row>
    <row r="20" spans="1:25" s="31" customFormat="1" x14ac:dyDescent="0.25">
      <c r="A20" s="33">
        <v>9</v>
      </c>
      <c r="B20" s="34">
        <v>4785.58</v>
      </c>
      <c r="C20" s="34">
        <v>4567.18</v>
      </c>
      <c r="D20" s="34">
        <v>4531.58</v>
      </c>
      <c r="E20" s="34">
        <v>4503.2</v>
      </c>
      <c r="F20" s="34">
        <v>4346.1399999999994</v>
      </c>
      <c r="G20" s="34">
        <v>4520.42</v>
      </c>
      <c r="H20" s="34">
        <v>4559.62</v>
      </c>
      <c r="I20" s="34">
        <v>5016.2699999999995</v>
      </c>
      <c r="J20" s="34">
        <v>5853.87</v>
      </c>
      <c r="K20" s="34">
        <v>6156.6799999999994</v>
      </c>
      <c r="L20" s="34">
        <v>6304.5999999999995</v>
      </c>
      <c r="M20" s="34">
        <v>6315.3499999999995</v>
      </c>
      <c r="N20" s="34">
        <v>6341.1799999999994</v>
      </c>
      <c r="O20" s="34">
        <v>6463.7199999999993</v>
      </c>
      <c r="P20" s="34">
        <v>6548.62</v>
      </c>
      <c r="Q20" s="34">
        <v>6587.4699999999993</v>
      </c>
      <c r="R20" s="34">
        <v>6498.1399999999994</v>
      </c>
      <c r="S20" s="34">
        <v>6436.7599999999993</v>
      </c>
      <c r="T20" s="34">
        <v>6343.5199999999995</v>
      </c>
      <c r="U20" s="34">
        <v>6100.57</v>
      </c>
      <c r="V20" s="34">
        <v>6056.98</v>
      </c>
      <c r="W20" s="34">
        <v>6068.55</v>
      </c>
      <c r="X20" s="34">
        <v>5567.83</v>
      </c>
      <c r="Y20" s="34">
        <v>5082.18</v>
      </c>
    </row>
    <row r="21" spans="1:25" s="31" customFormat="1" x14ac:dyDescent="0.25">
      <c r="A21" s="33">
        <v>10</v>
      </c>
      <c r="B21" s="34">
        <v>4066.5699999999997</v>
      </c>
      <c r="C21" s="34">
        <v>4017.7</v>
      </c>
      <c r="D21" s="34">
        <v>3593.8999999999996</v>
      </c>
      <c r="E21" s="34">
        <v>3590.8199999999997</v>
      </c>
      <c r="F21" s="34">
        <v>3591.0499999999997</v>
      </c>
      <c r="G21" s="34">
        <v>3591.25</v>
      </c>
      <c r="H21" s="34">
        <v>3740.41</v>
      </c>
      <c r="I21" s="34">
        <v>5021.8499999999995</v>
      </c>
      <c r="J21" s="34">
        <v>5949.8899999999994</v>
      </c>
      <c r="K21" s="34">
        <v>6141.5199999999995</v>
      </c>
      <c r="L21" s="34">
        <v>6436.59</v>
      </c>
      <c r="M21" s="34">
        <v>6531.8</v>
      </c>
      <c r="N21" s="34">
        <v>6554.62</v>
      </c>
      <c r="O21" s="34">
        <v>6663.82</v>
      </c>
      <c r="P21" s="34">
        <v>6668.37</v>
      </c>
      <c r="Q21" s="34">
        <v>6578.29</v>
      </c>
      <c r="R21" s="34">
        <v>6528.36</v>
      </c>
      <c r="S21" s="34">
        <v>6510.44</v>
      </c>
      <c r="T21" s="34">
        <v>6488.2199999999993</v>
      </c>
      <c r="U21" s="34">
        <v>6378.11</v>
      </c>
      <c r="V21" s="34">
        <v>6151.41</v>
      </c>
      <c r="W21" s="34">
        <v>6330.33</v>
      </c>
      <c r="X21" s="34">
        <v>5630.41</v>
      </c>
      <c r="Y21" s="34">
        <v>5407.9699999999993</v>
      </c>
    </row>
    <row r="22" spans="1:25" s="31" customFormat="1" x14ac:dyDescent="0.25">
      <c r="A22" s="33">
        <v>11</v>
      </c>
      <c r="B22" s="34">
        <v>4738.59</v>
      </c>
      <c r="C22" s="34">
        <v>4710.0199999999995</v>
      </c>
      <c r="D22" s="34">
        <v>4726.7</v>
      </c>
      <c r="E22" s="34">
        <v>4681.9799999999996</v>
      </c>
      <c r="F22" s="34">
        <v>4632.1299999999992</v>
      </c>
      <c r="G22" s="34">
        <v>4710.03</v>
      </c>
      <c r="H22" s="34">
        <v>4501.8999999999996</v>
      </c>
      <c r="I22" s="34">
        <v>4807.84</v>
      </c>
      <c r="J22" s="34">
        <v>5523.9699999999993</v>
      </c>
      <c r="K22" s="34">
        <v>5964.65</v>
      </c>
      <c r="L22" s="34">
        <v>6181.07</v>
      </c>
      <c r="M22" s="34">
        <v>6300.53</v>
      </c>
      <c r="N22" s="34">
        <v>6314.78</v>
      </c>
      <c r="O22" s="34">
        <v>6357.19</v>
      </c>
      <c r="P22" s="34">
        <v>6404.23</v>
      </c>
      <c r="Q22" s="34">
        <v>6425.58</v>
      </c>
      <c r="R22" s="34">
        <v>6406.09</v>
      </c>
      <c r="S22" s="34">
        <v>6390.86</v>
      </c>
      <c r="T22" s="34">
        <v>6347.16</v>
      </c>
      <c r="U22" s="34">
        <v>6104.62</v>
      </c>
      <c r="V22" s="34">
        <v>6105.16</v>
      </c>
      <c r="W22" s="34">
        <v>5993.4299999999994</v>
      </c>
      <c r="X22" s="34">
        <v>5507.61</v>
      </c>
      <c r="Y22" s="34">
        <v>4752.4799999999996</v>
      </c>
    </row>
    <row r="23" spans="1:25" s="31" customFormat="1" x14ac:dyDescent="0.25">
      <c r="A23" s="33">
        <v>12</v>
      </c>
      <c r="B23" s="34">
        <v>4594.71</v>
      </c>
      <c r="C23" s="34">
        <v>4578.96</v>
      </c>
      <c r="D23" s="34">
        <v>4559.21</v>
      </c>
      <c r="E23" s="34">
        <v>4531.84</v>
      </c>
      <c r="F23" s="34">
        <v>4378.3799999999992</v>
      </c>
      <c r="G23" s="34">
        <v>4508.78</v>
      </c>
      <c r="H23" s="34">
        <v>4073.3399999999997</v>
      </c>
      <c r="I23" s="34">
        <v>4478.78</v>
      </c>
      <c r="J23" s="34">
        <v>5007.01</v>
      </c>
      <c r="K23" s="34">
        <v>5598.7699999999995</v>
      </c>
      <c r="L23" s="34">
        <v>5975.57</v>
      </c>
      <c r="M23" s="34">
        <v>5976.3</v>
      </c>
      <c r="N23" s="34">
        <v>5988.67</v>
      </c>
      <c r="O23" s="34">
        <v>6011.42</v>
      </c>
      <c r="P23" s="34">
        <v>6042.4699999999993</v>
      </c>
      <c r="Q23" s="34">
        <v>6083.82</v>
      </c>
      <c r="R23" s="34">
        <v>6204.99</v>
      </c>
      <c r="S23" s="34">
        <v>6286.67</v>
      </c>
      <c r="T23" s="34">
        <v>6208.88</v>
      </c>
      <c r="U23" s="34">
        <v>6107.9</v>
      </c>
      <c r="V23" s="34">
        <v>6081.3899999999994</v>
      </c>
      <c r="W23" s="34">
        <v>6062.0099999999993</v>
      </c>
      <c r="X23" s="34">
        <v>5590.5</v>
      </c>
      <c r="Y23" s="34">
        <v>5104.9799999999996</v>
      </c>
    </row>
    <row r="24" spans="1:25" s="31" customFormat="1" x14ac:dyDescent="0.25">
      <c r="A24" s="33">
        <v>13</v>
      </c>
      <c r="B24" s="34">
        <v>4628.95</v>
      </c>
      <c r="C24" s="34">
        <v>4172.79</v>
      </c>
      <c r="D24" s="34">
        <v>3594.1899999999996</v>
      </c>
      <c r="E24" s="34">
        <v>3591.2</v>
      </c>
      <c r="F24" s="34">
        <v>3590.62</v>
      </c>
      <c r="G24" s="34">
        <v>3596.16</v>
      </c>
      <c r="H24" s="34">
        <v>3595.33</v>
      </c>
      <c r="I24" s="34">
        <v>5015.57</v>
      </c>
      <c r="J24" s="34">
        <v>5800.8899999999994</v>
      </c>
      <c r="K24" s="34">
        <v>6087.94</v>
      </c>
      <c r="L24" s="34">
        <v>6141.07</v>
      </c>
      <c r="M24" s="34">
        <v>6205.61</v>
      </c>
      <c r="N24" s="34">
        <v>6244.4699999999993</v>
      </c>
      <c r="O24" s="34">
        <v>6303.16</v>
      </c>
      <c r="P24" s="34">
        <v>6354.3099999999995</v>
      </c>
      <c r="Q24" s="34">
        <v>6362.42</v>
      </c>
      <c r="R24" s="34">
        <v>6343.2599999999993</v>
      </c>
      <c r="S24" s="34">
        <v>6313.05</v>
      </c>
      <c r="T24" s="34">
        <v>6268.7</v>
      </c>
      <c r="U24" s="34">
        <v>5976.19</v>
      </c>
      <c r="V24" s="34">
        <v>5965.23</v>
      </c>
      <c r="W24" s="34">
        <v>5946.5099999999993</v>
      </c>
      <c r="X24" s="34">
        <v>5283.0999999999995</v>
      </c>
      <c r="Y24" s="34">
        <v>4902.46</v>
      </c>
    </row>
    <row r="25" spans="1:25" s="31" customFormat="1" x14ac:dyDescent="0.25">
      <c r="A25" s="33">
        <v>14</v>
      </c>
      <c r="B25" s="34">
        <v>3689.5499999999997</v>
      </c>
      <c r="C25" s="34">
        <v>3666.3399999999997</v>
      </c>
      <c r="D25" s="34">
        <v>3587.4399999999996</v>
      </c>
      <c r="E25" s="34">
        <v>3587.4399999999996</v>
      </c>
      <c r="F25" s="34">
        <v>3587.4399999999996</v>
      </c>
      <c r="G25" s="34">
        <v>3588.74</v>
      </c>
      <c r="H25" s="34">
        <v>3590.7299999999996</v>
      </c>
      <c r="I25" s="34">
        <v>5259.23</v>
      </c>
      <c r="J25" s="34">
        <v>5986</v>
      </c>
      <c r="K25" s="34">
        <v>5953.37</v>
      </c>
      <c r="L25" s="34">
        <v>6011.2699999999995</v>
      </c>
      <c r="M25" s="34">
        <v>6067.24</v>
      </c>
      <c r="N25" s="34">
        <v>6075.1799999999994</v>
      </c>
      <c r="O25" s="34">
        <v>6151.54</v>
      </c>
      <c r="P25" s="34">
        <v>6251.29</v>
      </c>
      <c r="Q25" s="34">
        <v>6414.65</v>
      </c>
      <c r="R25" s="34">
        <v>6371.44</v>
      </c>
      <c r="S25" s="34">
        <v>6260.75</v>
      </c>
      <c r="T25" s="34">
        <v>6111.03</v>
      </c>
      <c r="U25" s="34">
        <v>5972.49</v>
      </c>
      <c r="V25" s="34">
        <v>5975.04</v>
      </c>
      <c r="W25" s="34">
        <v>5970.71</v>
      </c>
      <c r="X25" s="34">
        <v>5196.8899999999994</v>
      </c>
      <c r="Y25" s="34">
        <v>5012.42</v>
      </c>
    </row>
    <row r="26" spans="1:25" s="31" customFormat="1" x14ac:dyDescent="0.25">
      <c r="A26" s="33">
        <v>15</v>
      </c>
      <c r="B26" s="34">
        <v>4823.75</v>
      </c>
      <c r="C26" s="34">
        <v>4398.17</v>
      </c>
      <c r="D26" s="34">
        <v>3608.0499999999997</v>
      </c>
      <c r="E26" s="34">
        <v>3604.12</v>
      </c>
      <c r="F26" s="34">
        <v>3593.2799999999997</v>
      </c>
      <c r="G26" s="34">
        <v>3598.29</v>
      </c>
      <c r="H26" s="34">
        <v>3591.97</v>
      </c>
      <c r="I26" s="34">
        <v>5010.18</v>
      </c>
      <c r="J26" s="34">
        <v>5511.3099999999995</v>
      </c>
      <c r="K26" s="34">
        <v>5973.63</v>
      </c>
      <c r="L26" s="34">
        <v>6092.2</v>
      </c>
      <c r="M26" s="34">
        <v>6164.63</v>
      </c>
      <c r="N26" s="34">
        <v>6177.4</v>
      </c>
      <c r="O26" s="34">
        <v>6317.3899999999994</v>
      </c>
      <c r="P26" s="34">
        <v>6325.0199999999995</v>
      </c>
      <c r="Q26" s="34">
        <v>6289.37</v>
      </c>
      <c r="R26" s="34">
        <v>6285</v>
      </c>
      <c r="S26" s="34">
        <v>6181.87</v>
      </c>
      <c r="T26" s="34">
        <v>6081.2199999999993</v>
      </c>
      <c r="U26" s="34">
        <v>5971.24</v>
      </c>
      <c r="V26" s="34">
        <v>5920.37</v>
      </c>
      <c r="W26" s="34">
        <v>5985.21</v>
      </c>
      <c r="X26" s="34">
        <v>5234.5</v>
      </c>
      <c r="Y26" s="34">
        <v>5085.37</v>
      </c>
    </row>
    <row r="27" spans="1:25" s="31" customFormat="1" x14ac:dyDescent="0.25">
      <c r="A27" s="33">
        <v>16</v>
      </c>
      <c r="B27" s="34">
        <v>4572.2199999999993</v>
      </c>
      <c r="C27" s="34">
        <v>3615.39</v>
      </c>
      <c r="D27" s="34">
        <v>3587.4399999999996</v>
      </c>
      <c r="E27" s="34">
        <v>3587.4399999999996</v>
      </c>
      <c r="F27" s="34">
        <v>3587.4399999999996</v>
      </c>
      <c r="G27" s="34">
        <v>3592.41</v>
      </c>
      <c r="H27" s="34">
        <v>3595.37</v>
      </c>
      <c r="I27" s="34">
        <v>4803.96</v>
      </c>
      <c r="J27" s="34">
        <v>5543.7</v>
      </c>
      <c r="K27" s="34">
        <v>5778.5099999999993</v>
      </c>
      <c r="L27" s="34">
        <v>5925.92</v>
      </c>
      <c r="M27" s="34">
        <v>5929.7599999999993</v>
      </c>
      <c r="N27" s="34">
        <v>5999.3</v>
      </c>
      <c r="O27" s="34">
        <v>6042.08</v>
      </c>
      <c r="P27" s="34">
        <v>6048.71</v>
      </c>
      <c r="Q27" s="34">
        <v>6054.42</v>
      </c>
      <c r="R27" s="34">
        <v>6035.7</v>
      </c>
      <c r="S27" s="34">
        <v>6033.86</v>
      </c>
      <c r="T27" s="34">
        <v>6019.45</v>
      </c>
      <c r="U27" s="34">
        <v>5768.3899999999994</v>
      </c>
      <c r="V27" s="34">
        <v>5777.2599999999993</v>
      </c>
      <c r="W27" s="34">
        <v>5855.8099999999995</v>
      </c>
      <c r="X27" s="34">
        <v>5338.42</v>
      </c>
      <c r="Y27" s="34">
        <v>5006.21</v>
      </c>
    </row>
    <row r="28" spans="1:25" s="31" customFormat="1" x14ac:dyDescent="0.25">
      <c r="A28" s="33">
        <v>17</v>
      </c>
      <c r="B28" s="34">
        <v>4831.67</v>
      </c>
      <c r="C28" s="34">
        <v>4344.57</v>
      </c>
      <c r="D28" s="34">
        <v>3680.3599999999997</v>
      </c>
      <c r="E28" s="34">
        <v>3592.63</v>
      </c>
      <c r="F28" s="34">
        <v>3592.2299999999996</v>
      </c>
      <c r="G28" s="34">
        <v>3597.8199999999997</v>
      </c>
      <c r="H28" s="34">
        <v>3598.38</v>
      </c>
      <c r="I28" s="34">
        <v>5160.07</v>
      </c>
      <c r="J28" s="34">
        <v>5630.2599999999993</v>
      </c>
      <c r="K28" s="34">
        <v>6056.59</v>
      </c>
      <c r="L28" s="34">
        <v>6130.58</v>
      </c>
      <c r="M28" s="34">
        <v>6123.7</v>
      </c>
      <c r="N28" s="34">
        <v>6093.11</v>
      </c>
      <c r="O28" s="34">
        <v>6189.5099999999993</v>
      </c>
      <c r="P28" s="34">
        <v>6186.4</v>
      </c>
      <c r="Q28" s="34">
        <v>6262.3499999999995</v>
      </c>
      <c r="R28" s="34">
        <v>6189.7199999999993</v>
      </c>
      <c r="S28" s="34">
        <v>6153.1399999999994</v>
      </c>
      <c r="T28" s="34">
        <v>6048.4299999999994</v>
      </c>
      <c r="U28" s="34">
        <v>5944.57</v>
      </c>
      <c r="V28" s="34">
        <v>5866.07</v>
      </c>
      <c r="W28" s="34">
        <v>6022.33</v>
      </c>
      <c r="X28" s="34">
        <v>5529.4</v>
      </c>
      <c r="Y28" s="34">
        <v>5219.57</v>
      </c>
    </row>
    <row r="29" spans="1:25" s="31" customFormat="1" x14ac:dyDescent="0.25">
      <c r="A29" s="33">
        <v>18</v>
      </c>
      <c r="B29" s="34">
        <v>5072.5999999999995</v>
      </c>
      <c r="C29" s="34">
        <v>4748.8599999999997</v>
      </c>
      <c r="D29" s="34">
        <v>4735.6099999999997</v>
      </c>
      <c r="E29" s="34">
        <v>3617.0199999999995</v>
      </c>
      <c r="F29" s="34">
        <v>3614.91</v>
      </c>
      <c r="G29" s="34">
        <v>3614.87</v>
      </c>
      <c r="H29" s="34">
        <v>3609.5499999999997</v>
      </c>
      <c r="I29" s="34">
        <v>4976.0499999999993</v>
      </c>
      <c r="J29" s="34">
        <v>5531.98</v>
      </c>
      <c r="K29" s="34">
        <v>6025.34</v>
      </c>
      <c r="L29" s="34">
        <v>6180.75</v>
      </c>
      <c r="M29" s="34">
        <v>6221.59</v>
      </c>
      <c r="N29" s="34">
        <v>6232.5199999999995</v>
      </c>
      <c r="O29" s="34">
        <v>6297.17</v>
      </c>
      <c r="P29" s="34">
        <v>6286.86</v>
      </c>
      <c r="Q29" s="34">
        <v>6342.37</v>
      </c>
      <c r="R29" s="34">
        <v>6318.87</v>
      </c>
      <c r="S29" s="34">
        <v>6281.41</v>
      </c>
      <c r="T29" s="34">
        <v>6197.95</v>
      </c>
      <c r="U29" s="34">
        <v>6084.12</v>
      </c>
      <c r="V29" s="34">
        <v>6007.4299999999994</v>
      </c>
      <c r="W29" s="34">
        <v>5814.54</v>
      </c>
      <c r="X29" s="34">
        <v>5533.11</v>
      </c>
      <c r="Y29" s="34">
        <v>5136.74</v>
      </c>
    </row>
    <row r="30" spans="1:25" s="31" customFormat="1" x14ac:dyDescent="0.25">
      <c r="A30" s="33">
        <v>19</v>
      </c>
      <c r="B30" s="34">
        <v>5083.08</v>
      </c>
      <c r="C30" s="34">
        <v>4953.21</v>
      </c>
      <c r="D30" s="34">
        <v>4787.54</v>
      </c>
      <c r="E30" s="34">
        <v>3609.0899999999997</v>
      </c>
      <c r="F30" s="34">
        <v>3605.88</v>
      </c>
      <c r="G30" s="34">
        <v>3608.5899999999997</v>
      </c>
      <c r="H30" s="34">
        <v>3604.95</v>
      </c>
      <c r="I30" s="34">
        <v>4381.1099999999997</v>
      </c>
      <c r="J30" s="34">
        <v>5394.5999999999995</v>
      </c>
      <c r="K30" s="34">
        <v>5730.21</v>
      </c>
      <c r="L30" s="34">
        <v>5994.0099999999993</v>
      </c>
      <c r="M30" s="34">
        <v>6018.5599999999995</v>
      </c>
      <c r="N30" s="34">
        <v>6080.29</v>
      </c>
      <c r="O30" s="34">
        <v>6185.53</v>
      </c>
      <c r="P30" s="34">
        <v>6237.99</v>
      </c>
      <c r="Q30" s="34">
        <v>6257.83</v>
      </c>
      <c r="R30" s="34">
        <v>6318.13</v>
      </c>
      <c r="S30" s="34">
        <v>6345.15</v>
      </c>
      <c r="T30" s="34">
        <v>6339.42</v>
      </c>
      <c r="U30" s="34">
        <v>6241.84</v>
      </c>
      <c r="V30" s="34">
        <v>6141.57</v>
      </c>
      <c r="W30" s="34">
        <v>6060.0199999999995</v>
      </c>
      <c r="X30" s="34">
        <v>5653.78</v>
      </c>
      <c r="Y30" s="34">
        <v>5395.08</v>
      </c>
    </row>
    <row r="31" spans="1:25" s="31" customFormat="1" x14ac:dyDescent="0.25">
      <c r="A31" s="33">
        <v>20</v>
      </c>
      <c r="B31" s="34">
        <v>5156.79</v>
      </c>
      <c r="C31" s="34">
        <v>5019.2299999999996</v>
      </c>
      <c r="D31" s="34">
        <v>4838.3499999999995</v>
      </c>
      <c r="E31" s="34">
        <v>4402.99</v>
      </c>
      <c r="F31" s="34">
        <v>4386.3799999999992</v>
      </c>
      <c r="G31" s="34">
        <v>4429.4399999999996</v>
      </c>
      <c r="H31" s="34">
        <v>4914.3099999999995</v>
      </c>
      <c r="I31" s="34">
        <v>5499.67</v>
      </c>
      <c r="J31" s="34">
        <v>5913.45</v>
      </c>
      <c r="K31" s="34">
        <v>6298.49</v>
      </c>
      <c r="L31" s="34">
        <v>6332</v>
      </c>
      <c r="M31" s="34">
        <v>6308.69</v>
      </c>
      <c r="N31" s="34">
        <v>6286.04</v>
      </c>
      <c r="O31" s="34">
        <v>6358.6399999999994</v>
      </c>
      <c r="P31" s="34">
        <v>6374.13</v>
      </c>
      <c r="Q31" s="34">
        <v>6408.58</v>
      </c>
      <c r="R31" s="34">
        <v>6373.41</v>
      </c>
      <c r="S31" s="34">
        <v>6320.5999999999995</v>
      </c>
      <c r="T31" s="34">
        <v>6207.25</v>
      </c>
      <c r="U31" s="34">
        <v>5999.5999999999995</v>
      </c>
      <c r="V31" s="34">
        <v>5867.3899999999994</v>
      </c>
      <c r="W31" s="34">
        <v>5884.87</v>
      </c>
      <c r="X31" s="34">
        <v>5542.5499999999993</v>
      </c>
      <c r="Y31" s="34">
        <v>5275.08</v>
      </c>
    </row>
    <row r="32" spans="1:25" s="31" customFormat="1" x14ac:dyDescent="0.25">
      <c r="A32" s="33">
        <v>21</v>
      </c>
      <c r="B32" s="34">
        <v>4996.6099999999997</v>
      </c>
      <c r="C32" s="34">
        <v>3692.0899999999997</v>
      </c>
      <c r="D32" s="34">
        <v>3589.1099999999997</v>
      </c>
      <c r="E32" s="34">
        <v>3588.74</v>
      </c>
      <c r="F32" s="34">
        <v>3597.2</v>
      </c>
      <c r="G32" s="34">
        <v>3606.79</v>
      </c>
      <c r="H32" s="34">
        <v>5086.8899999999994</v>
      </c>
      <c r="I32" s="34">
        <v>6810.78</v>
      </c>
      <c r="J32" s="34">
        <v>5667.41</v>
      </c>
      <c r="K32" s="34">
        <v>6011.71</v>
      </c>
      <c r="L32" s="34">
        <v>6120.78</v>
      </c>
      <c r="M32" s="34">
        <v>6156.5099999999993</v>
      </c>
      <c r="N32" s="34">
        <v>6152.95</v>
      </c>
      <c r="O32" s="34">
        <v>6296.99</v>
      </c>
      <c r="P32" s="34">
        <v>6309.91</v>
      </c>
      <c r="Q32" s="34">
        <v>6346.2699999999995</v>
      </c>
      <c r="R32" s="34">
        <v>6284.05</v>
      </c>
      <c r="S32" s="34">
        <v>6263.6799999999994</v>
      </c>
      <c r="T32" s="34">
        <v>6175.3899999999994</v>
      </c>
      <c r="U32" s="34">
        <v>6045.84</v>
      </c>
      <c r="V32" s="34">
        <v>6003.1399999999994</v>
      </c>
      <c r="W32" s="34">
        <v>5813.24</v>
      </c>
      <c r="X32" s="34">
        <v>5488.0499999999993</v>
      </c>
      <c r="Y32" s="34">
        <v>6828.3899999999994</v>
      </c>
    </row>
    <row r="33" spans="1:25" s="31" customFormat="1" x14ac:dyDescent="0.25">
      <c r="A33" s="33">
        <v>22</v>
      </c>
      <c r="B33" s="34">
        <v>5141.0999999999995</v>
      </c>
      <c r="C33" s="34">
        <v>4984.37</v>
      </c>
      <c r="D33" s="34">
        <v>4487.2699999999995</v>
      </c>
      <c r="E33" s="34">
        <v>4442.75</v>
      </c>
      <c r="F33" s="34">
        <v>4427.8099999999995</v>
      </c>
      <c r="G33" s="34">
        <v>4453.2199999999993</v>
      </c>
      <c r="H33" s="34">
        <v>4992.1399999999994</v>
      </c>
      <c r="I33" s="34">
        <v>5496.4699999999993</v>
      </c>
      <c r="J33" s="34">
        <v>5835.8899999999994</v>
      </c>
      <c r="K33" s="34">
        <v>6267.16</v>
      </c>
      <c r="L33" s="34">
        <v>6330.38</v>
      </c>
      <c r="M33" s="34">
        <v>6379.95</v>
      </c>
      <c r="N33" s="34">
        <v>6337.0599999999995</v>
      </c>
      <c r="O33" s="34">
        <v>6451.88</v>
      </c>
      <c r="P33" s="34">
        <v>6471.05</v>
      </c>
      <c r="Q33" s="34">
        <v>6561.9699999999993</v>
      </c>
      <c r="R33" s="34">
        <v>6542.79</v>
      </c>
      <c r="S33" s="34">
        <v>6469.2699999999995</v>
      </c>
      <c r="T33" s="34">
        <v>6398.67</v>
      </c>
      <c r="U33" s="34">
        <v>6196.2199999999993</v>
      </c>
      <c r="V33" s="34">
        <v>6097.87</v>
      </c>
      <c r="W33" s="34">
        <v>6072.74</v>
      </c>
      <c r="X33" s="34">
        <v>5597.4299999999994</v>
      </c>
      <c r="Y33" s="34">
        <v>5208.67</v>
      </c>
    </row>
    <row r="34" spans="1:25" s="31" customFormat="1" x14ac:dyDescent="0.25">
      <c r="A34" s="33">
        <v>23</v>
      </c>
      <c r="B34" s="34">
        <v>5302.33</v>
      </c>
      <c r="C34" s="34">
        <v>5111</v>
      </c>
      <c r="D34" s="34">
        <v>5046.6499999999996</v>
      </c>
      <c r="E34" s="34">
        <v>4854.24</v>
      </c>
      <c r="F34" s="34">
        <v>4910.7</v>
      </c>
      <c r="G34" s="34">
        <v>5009.6399999999994</v>
      </c>
      <c r="H34" s="34">
        <v>5136.33</v>
      </c>
      <c r="I34" s="34">
        <v>5804.34</v>
      </c>
      <c r="J34" s="34">
        <v>5930.83</v>
      </c>
      <c r="K34" s="34">
        <v>6083.0999999999995</v>
      </c>
      <c r="L34" s="34">
        <v>6203.0099999999993</v>
      </c>
      <c r="M34" s="34">
        <v>6265.54</v>
      </c>
      <c r="N34" s="34">
        <v>6248.36</v>
      </c>
      <c r="O34" s="34">
        <v>6329.3899999999994</v>
      </c>
      <c r="P34" s="34">
        <v>6338.55</v>
      </c>
      <c r="Q34" s="34">
        <v>6374.34</v>
      </c>
      <c r="R34" s="34">
        <v>6370.38</v>
      </c>
      <c r="S34" s="34">
        <v>6328.83</v>
      </c>
      <c r="T34" s="34">
        <v>6259.4</v>
      </c>
      <c r="U34" s="34">
        <v>6114.84</v>
      </c>
      <c r="V34" s="34">
        <v>5965.8099999999995</v>
      </c>
      <c r="W34" s="34">
        <v>5932.5099999999993</v>
      </c>
      <c r="X34" s="34">
        <v>5971.2199999999993</v>
      </c>
      <c r="Y34" s="34">
        <v>5805.96</v>
      </c>
    </row>
    <row r="35" spans="1:25" s="31" customFormat="1" x14ac:dyDescent="0.25">
      <c r="A35" s="33">
        <v>24</v>
      </c>
      <c r="B35" s="34">
        <v>5422.41</v>
      </c>
      <c r="C35" s="34">
        <v>5145.8499999999995</v>
      </c>
      <c r="D35" s="34">
        <v>5029.7299999999996</v>
      </c>
      <c r="E35" s="34">
        <v>4525.79</v>
      </c>
      <c r="F35" s="34">
        <v>4499.6399999999994</v>
      </c>
      <c r="G35" s="34">
        <v>4934.53</v>
      </c>
      <c r="H35" s="34">
        <v>5042.8599999999997</v>
      </c>
      <c r="I35" s="34">
        <v>5474.57</v>
      </c>
      <c r="J35" s="34">
        <v>5922.83</v>
      </c>
      <c r="K35" s="34">
        <v>6172.78</v>
      </c>
      <c r="L35" s="34">
        <v>6251.3099999999995</v>
      </c>
      <c r="M35" s="34">
        <v>6292.9</v>
      </c>
      <c r="N35" s="34">
        <v>6277.09</v>
      </c>
      <c r="O35" s="34">
        <v>6350.96</v>
      </c>
      <c r="P35" s="34">
        <v>6366.62</v>
      </c>
      <c r="Q35" s="34">
        <v>6397.41</v>
      </c>
      <c r="R35" s="34">
        <v>6370.17</v>
      </c>
      <c r="S35" s="34">
        <v>6359.9299999999994</v>
      </c>
      <c r="T35" s="34">
        <v>6263.24</v>
      </c>
      <c r="U35" s="34">
        <v>6127.25</v>
      </c>
      <c r="V35" s="34">
        <v>6021.66</v>
      </c>
      <c r="W35" s="34">
        <v>6054.2</v>
      </c>
      <c r="X35" s="34">
        <v>5625.03</v>
      </c>
      <c r="Y35" s="34">
        <v>5381.8499999999995</v>
      </c>
    </row>
    <row r="36" spans="1:25" s="31" customFormat="1" x14ac:dyDescent="0.25">
      <c r="A36" s="33">
        <v>25</v>
      </c>
      <c r="B36" s="34">
        <v>5142.8599999999997</v>
      </c>
      <c r="C36" s="34">
        <v>4889.78</v>
      </c>
      <c r="D36" s="34">
        <v>4782.71</v>
      </c>
      <c r="E36" s="34">
        <v>4761.01</v>
      </c>
      <c r="F36" s="34">
        <v>4743.4699999999993</v>
      </c>
      <c r="G36" s="34">
        <v>4755.93</v>
      </c>
      <c r="H36" s="34">
        <v>4771.41</v>
      </c>
      <c r="I36" s="34">
        <v>5006.82</v>
      </c>
      <c r="J36" s="34">
        <v>5578.79</v>
      </c>
      <c r="K36" s="34">
        <v>5976.78</v>
      </c>
      <c r="L36" s="34">
        <v>6072.29</v>
      </c>
      <c r="M36" s="34">
        <v>6102.46</v>
      </c>
      <c r="N36" s="34">
        <v>6094.17</v>
      </c>
      <c r="O36" s="34">
        <v>6116.3099999999995</v>
      </c>
      <c r="P36" s="34">
        <v>6141.3899999999994</v>
      </c>
      <c r="Q36" s="34">
        <v>6249.3899999999994</v>
      </c>
      <c r="R36" s="34">
        <v>6232.98</v>
      </c>
      <c r="S36" s="34">
        <v>6191.21</v>
      </c>
      <c r="T36" s="34">
        <v>6126.84</v>
      </c>
      <c r="U36" s="34">
        <v>6039.88</v>
      </c>
      <c r="V36" s="34">
        <v>6001.19</v>
      </c>
      <c r="W36" s="34">
        <v>5958.57</v>
      </c>
      <c r="X36" s="34">
        <v>5697.98</v>
      </c>
      <c r="Y36" s="34">
        <v>5383.83</v>
      </c>
    </row>
    <row r="37" spans="1:25" s="31" customFormat="1" x14ac:dyDescent="0.25">
      <c r="A37" s="33">
        <v>26</v>
      </c>
      <c r="B37" s="34">
        <v>5087.24</v>
      </c>
      <c r="C37" s="34">
        <v>4826.4399999999996</v>
      </c>
      <c r="D37" s="34">
        <v>3623.49</v>
      </c>
      <c r="E37" s="34">
        <v>3610.14</v>
      </c>
      <c r="F37" s="34">
        <v>3606.37</v>
      </c>
      <c r="G37" s="34">
        <v>3609.04</v>
      </c>
      <c r="H37" s="34">
        <v>3607.79</v>
      </c>
      <c r="I37" s="34">
        <v>4353.96</v>
      </c>
      <c r="J37" s="34">
        <v>5415.53</v>
      </c>
      <c r="K37" s="34">
        <v>5682</v>
      </c>
      <c r="L37" s="34">
        <v>6008.41</v>
      </c>
      <c r="M37" s="34">
        <v>6043.16</v>
      </c>
      <c r="N37" s="34">
        <v>6037.09</v>
      </c>
      <c r="O37" s="34">
        <v>6078.48</v>
      </c>
      <c r="P37" s="34">
        <v>6089.11</v>
      </c>
      <c r="Q37" s="34">
        <v>6101.86</v>
      </c>
      <c r="R37" s="34">
        <v>6197.33</v>
      </c>
      <c r="S37" s="34">
        <v>6199.0599999999995</v>
      </c>
      <c r="T37" s="34">
        <v>6148.19</v>
      </c>
      <c r="U37" s="34">
        <v>6089.07</v>
      </c>
      <c r="V37" s="34">
        <v>6023.9699999999993</v>
      </c>
      <c r="W37" s="34">
        <v>6013.2599999999993</v>
      </c>
      <c r="X37" s="34">
        <v>5605.79</v>
      </c>
      <c r="Y37" s="34">
        <v>5595.3</v>
      </c>
    </row>
    <row r="38" spans="1:25" s="31" customFormat="1" x14ac:dyDescent="0.25">
      <c r="A38" s="33">
        <v>27</v>
      </c>
      <c r="B38" s="34">
        <v>5139.24</v>
      </c>
      <c r="C38" s="34">
        <v>4904.5</v>
      </c>
      <c r="D38" s="34">
        <v>4581.57</v>
      </c>
      <c r="E38" s="34">
        <v>3628.6</v>
      </c>
      <c r="F38" s="34">
        <v>3625.14</v>
      </c>
      <c r="G38" s="34">
        <v>4519.78</v>
      </c>
      <c r="H38" s="34">
        <v>4985.49</v>
      </c>
      <c r="I38" s="34">
        <v>5459.5599999999995</v>
      </c>
      <c r="J38" s="34">
        <v>5981.74</v>
      </c>
      <c r="K38" s="34">
        <v>6223.12</v>
      </c>
      <c r="L38" s="34">
        <v>6272.96</v>
      </c>
      <c r="M38" s="34">
        <v>6280.49</v>
      </c>
      <c r="N38" s="34">
        <v>6235.7599999999993</v>
      </c>
      <c r="O38" s="34">
        <v>6378.07</v>
      </c>
      <c r="P38" s="34">
        <v>6397.29</v>
      </c>
      <c r="Q38" s="34">
        <v>6469.8099999999995</v>
      </c>
      <c r="R38" s="34">
        <v>6419.86</v>
      </c>
      <c r="S38" s="34">
        <v>6314.25</v>
      </c>
      <c r="T38" s="34">
        <v>6212.8</v>
      </c>
      <c r="U38" s="34">
        <v>6081.03</v>
      </c>
      <c r="V38" s="34">
        <v>6024.44</v>
      </c>
      <c r="W38" s="34">
        <v>5986.3499999999995</v>
      </c>
      <c r="X38" s="34">
        <v>5495.41</v>
      </c>
      <c r="Y38" s="34">
        <v>5485.26</v>
      </c>
    </row>
    <row r="39" spans="1:25" s="31" customFormat="1" x14ac:dyDescent="0.25">
      <c r="A39" s="33">
        <v>28</v>
      </c>
      <c r="B39" s="34">
        <v>4841.03</v>
      </c>
      <c r="C39" s="34">
        <v>4596.75</v>
      </c>
      <c r="D39" s="34">
        <v>4527.5499999999993</v>
      </c>
      <c r="E39" s="34">
        <v>4513.74</v>
      </c>
      <c r="F39" s="34">
        <v>4489.2699999999995</v>
      </c>
      <c r="G39" s="34">
        <v>4510.0599999999995</v>
      </c>
      <c r="H39" s="34">
        <v>4550.3799999999992</v>
      </c>
      <c r="I39" s="34">
        <v>5176.34</v>
      </c>
      <c r="J39" s="34">
        <v>5917.45</v>
      </c>
      <c r="K39" s="34">
        <v>6153.12</v>
      </c>
      <c r="L39" s="34">
        <v>6251.0199999999995</v>
      </c>
      <c r="M39" s="34">
        <v>6263.5999999999995</v>
      </c>
      <c r="N39" s="34">
        <v>6239.7599999999993</v>
      </c>
      <c r="O39" s="34">
        <v>6336.71</v>
      </c>
      <c r="P39" s="34">
        <v>6395.1799999999994</v>
      </c>
      <c r="Q39" s="34">
        <v>6467.98</v>
      </c>
      <c r="R39" s="34">
        <v>6419.55</v>
      </c>
      <c r="S39" s="34">
        <v>6327.2199999999993</v>
      </c>
      <c r="T39" s="34">
        <v>6241.57</v>
      </c>
      <c r="U39" s="34">
        <v>6093.03</v>
      </c>
      <c r="V39" s="34">
        <v>6087.6399999999994</v>
      </c>
      <c r="W39" s="34">
        <v>6067.4299999999994</v>
      </c>
      <c r="X39" s="34">
        <v>5585.0599999999995</v>
      </c>
      <c r="Y39" s="34">
        <v>5309.82</v>
      </c>
    </row>
    <row r="40" spans="1:25" s="31" customFormat="1" x14ac:dyDescent="0.25">
      <c r="A40" s="33">
        <v>29</v>
      </c>
      <c r="B40" s="34">
        <v>4885.0499999999993</v>
      </c>
      <c r="C40" s="34">
        <v>4434.4799999999996</v>
      </c>
      <c r="D40" s="34">
        <v>4412.1099999999997</v>
      </c>
      <c r="E40" s="34">
        <v>4400.4699999999993</v>
      </c>
      <c r="F40" s="34">
        <v>4393.29</v>
      </c>
      <c r="G40" s="34">
        <v>4391.1000000000004</v>
      </c>
      <c r="H40" s="34">
        <v>4436.0599999999995</v>
      </c>
      <c r="I40" s="34">
        <v>5276.62</v>
      </c>
      <c r="J40" s="34">
        <v>5735.38</v>
      </c>
      <c r="K40" s="34">
        <v>6149.12</v>
      </c>
      <c r="L40" s="34">
        <v>6203.36</v>
      </c>
      <c r="M40" s="34">
        <v>6221.3899999999994</v>
      </c>
      <c r="N40" s="34">
        <v>6204.17</v>
      </c>
      <c r="O40" s="34">
        <v>6244.2</v>
      </c>
      <c r="P40" s="34">
        <v>6244.83</v>
      </c>
      <c r="Q40" s="34">
        <v>6284.62</v>
      </c>
      <c r="R40" s="34">
        <v>6264.94</v>
      </c>
      <c r="S40" s="34">
        <v>6195.63</v>
      </c>
      <c r="T40" s="34">
        <v>6117.83</v>
      </c>
      <c r="U40" s="34">
        <v>6007.99</v>
      </c>
      <c r="V40" s="34">
        <v>5986.7599999999993</v>
      </c>
      <c r="W40" s="34">
        <v>5634.3</v>
      </c>
      <c r="X40" s="34">
        <v>5420.3099999999995</v>
      </c>
      <c r="Y40" s="34">
        <v>5135.43</v>
      </c>
    </row>
    <row r="41" spans="1:25" s="31" customFormat="1" x14ac:dyDescent="0.25">
      <c r="A41" s="33">
        <v>30</v>
      </c>
      <c r="B41" s="34">
        <v>4566.8899999999994</v>
      </c>
      <c r="C41" s="34">
        <v>3950.3999999999996</v>
      </c>
      <c r="D41" s="34">
        <v>3634.92</v>
      </c>
      <c r="E41" s="34">
        <v>3627.33</v>
      </c>
      <c r="F41" s="34">
        <v>3618.08</v>
      </c>
      <c r="G41" s="34">
        <v>3624.64</v>
      </c>
      <c r="H41" s="34">
        <v>3632.9399999999996</v>
      </c>
      <c r="I41" s="34">
        <v>5229.6099999999997</v>
      </c>
      <c r="J41" s="34">
        <v>5587.79</v>
      </c>
      <c r="K41" s="34">
        <v>5998.23</v>
      </c>
      <c r="L41" s="34">
        <v>6050.9699999999993</v>
      </c>
      <c r="M41" s="34">
        <v>6042.49</v>
      </c>
      <c r="N41" s="34">
        <v>6070.83</v>
      </c>
      <c r="O41" s="34">
        <v>6176.96</v>
      </c>
      <c r="P41" s="34">
        <v>6208.5999999999995</v>
      </c>
      <c r="Q41" s="34">
        <v>6266.2</v>
      </c>
      <c r="R41" s="34">
        <v>6160.4</v>
      </c>
      <c r="S41" s="34">
        <v>6079.8</v>
      </c>
      <c r="T41" s="34">
        <v>5986</v>
      </c>
      <c r="U41" s="34">
        <v>5775.34</v>
      </c>
      <c r="V41" s="34">
        <v>5741.82</v>
      </c>
      <c r="W41" s="34">
        <v>5667.63</v>
      </c>
      <c r="X41" s="34">
        <v>5443.32</v>
      </c>
      <c r="Y41" s="34">
        <v>4976.7199999999993</v>
      </c>
    </row>
    <row r="42" spans="1:25" s="31" customFormat="1" x14ac:dyDescent="0.25">
      <c r="A42" s="33">
        <v>31</v>
      </c>
      <c r="B42" s="34">
        <v>4586.2299999999996</v>
      </c>
      <c r="C42" s="34">
        <v>4409.0499999999993</v>
      </c>
      <c r="D42" s="34">
        <v>4409.67</v>
      </c>
      <c r="E42" s="34">
        <v>4353.4399999999996</v>
      </c>
      <c r="F42" s="34">
        <v>4355</v>
      </c>
      <c r="G42" s="34">
        <v>4445.0499999999993</v>
      </c>
      <c r="H42" s="34">
        <v>4792.76</v>
      </c>
      <c r="I42" s="34">
        <v>5367.3899999999994</v>
      </c>
      <c r="J42" s="34">
        <v>5785.8</v>
      </c>
      <c r="K42" s="34">
        <v>6033.9</v>
      </c>
      <c r="L42" s="34">
        <v>6052.7</v>
      </c>
      <c r="M42" s="34">
        <v>6048.04</v>
      </c>
      <c r="N42" s="34">
        <v>6049.19</v>
      </c>
      <c r="O42" s="34">
        <v>6194.3</v>
      </c>
      <c r="P42" s="34">
        <v>6232.8099999999995</v>
      </c>
      <c r="Q42" s="34">
        <v>6393.2199999999993</v>
      </c>
      <c r="R42" s="34">
        <v>6545.36</v>
      </c>
      <c r="S42" s="34">
        <v>6391.3499999999995</v>
      </c>
      <c r="T42" s="34">
        <v>6320.15</v>
      </c>
      <c r="U42" s="34">
        <v>6170.53</v>
      </c>
      <c r="V42" s="34">
        <v>6180.6799999999994</v>
      </c>
      <c r="W42" s="34">
        <v>6145.3899999999994</v>
      </c>
      <c r="X42" s="34">
        <v>5972.13</v>
      </c>
      <c r="Y42" s="34">
        <v>5518.46</v>
      </c>
    </row>
    <row r="43" spans="1:25" x14ac:dyDescent="0.25">
      <c r="A43" s="1"/>
    </row>
    <row r="44" spans="1:25" x14ac:dyDescent="0.25">
      <c r="A44" s="54" t="s">
        <v>27</v>
      </c>
      <c r="B44" s="55" t="s">
        <v>53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</row>
    <row r="45" spans="1:25" ht="24" x14ac:dyDescent="0.25">
      <c r="A45" s="54"/>
      <c r="B45" s="32" t="s">
        <v>28</v>
      </c>
      <c r="C45" s="32" t="s">
        <v>29</v>
      </c>
      <c r="D45" s="32" t="s">
        <v>30</v>
      </c>
      <c r="E45" s="32" t="s">
        <v>31</v>
      </c>
      <c r="F45" s="32" t="s">
        <v>32</v>
      </c>
      <c r="G45" s="32" t="s">
        <v>33</v>
      </c>
      <c r="H45" s="32" t="s">
        <v>34</v>
      </c>
      <c r="I45" s="32" t="s">
        <v>35</v>
      </c>
      <c r="J45" s="32" t="s">
        <v>36</v>
      </c>
      <c r="K45" s="32" t="s">
        <v>37</v>
      </c>
      <c r="L45" s="32" t="s">
        <v>38</v>
      </c>
      <c r="M45" s="32" t="s">
        <v>39</v>
      </c>
      <c r="N45" s="32" t="s">
        <v>40</v>
      </c>
      <c r="O45" s="32" t="s">
        <v>41</v>
      </c>
      <c r="P45" s="32" t="s">
        <v>42</v>
      </c>
      <c r="Q45" s="32" t="s">
        <v>45</v>
      </c>
      <c r="R45" s="32" t="s">
        <v>46</v>
      </c>
      <c r="S45" s="32" t="s">
        <v>44</v>
      </c>
      <c r="T45" s="32" t="s">
        <v>47</v>
      </c>
      <c r="U45" s="32" t="s">
        <v>48</v>
      </c>
      <c r="V45" s="32" t="s">
        <v>49</v>
      </c>
      <c r="W45" s="32" t="s">
        <v>50</v>
      </c>
      <c r="X45" s="32" t="s">
        <v>51</v>
      </c>
      <c r="Y45" s="32" t="s">
        <v>52</v>
      </c>
    </row>
    <row r="46" spans="1:25" x14ac:dyDescent="0.25">
      <c r="A46" s="33">
        <v>1</v>
      </c>
      <c r="B46" s="34">
        <v>6297.92</v>
      </c>
      <c r="C46" s="34">
        <v>5752.3099999999995</v>
      </c>
      <c r="D46" s="34">
        <v>5160.45</v>
      </c>
      <c r="E46" s="34">
        <v>5141.49</v>
      </c>
      <c r="F46" s="34">
        <v>5587.59</v>
      </c>
      <c r="G46" s="34">
        <v>6088.08</v>
      </c>
      <c r="H46" s="34">
        <v>6119.22</v>
      </c>
      <c r="I46" s="34">
        <v>6869.14</v>
      </c>
      <c r="J46" s="34">
        <v>7663.92</v>
      </c>
      <c r="K46" s="34">
        <v>8080.26</v>
      </c>
      <c r="L46" s="34">
        <v>8158.97</v>
      </c>
      <c r="M46" s="34">
        <v>8190.05</v>
      </c>
      <c r="N46" s="34">
        <v>8165.2</v>
      </c>
      <c r="O46" s="34">
        <v>8310.9599999999991</v>
      </c>
      <c r="P46" s="34">
        <v>8736.02</v>
      </c>
      <c r="Q46" s="34">
        <v>8757.4599999999991</v>
      </c>
      <c r="R46" s="34">
        <v>8628.26</v>
      </c>
      <c r="S46" s="34">
        <v>8253.93</v>
      </c>
      <c r="T46" s="34">
        <v>8068.83</v>
      </c>
      <c r="U46" s="34">
        <v>7979.67</v>
      </c>
      <c r="V46" s="34">
        <v>7676.4</v>
      </c>
      <c r="W46" s="34">
        <v>7617.85</v>
      </c>
      <c r="X46" s="34">
        <v>6993.56</v>
      </c>
      <c r="Y46" s="34">
        <v>6589.85</v>
      </c>
    </row>
    <row r="47" spans="1:25" x14ac:dyDescent="0.25">
      <c r="A47" s="33">
        <v>2</v>
      </c>
      <c r="B47" s="34">
        <v>6344.6900000000005</v>
      </c>
      <c r="C47" s="34">
        <v>6108.62</v>
      </c>
      <c r="D47" s="34">
        <v>5969.3099999999995</v>
      </c>
      <c r="E47" s="34">
        <v>5453.83</v>
      </c>
      <c r="F47" s="34">
        <v>5495.07</v>
      </c>
      <c r="G47" s="34">
        <v>5639.8</v>
      </c>
      <c r="H47" s="34">
        <v>5773.52</v>
      </c>
      <c r="I47" s="34">
        <v>6517.4400000000005</v>
      </c>
      <c r="J47" s="34">
        <v>7274.82</v>
      </c>
      <c r="K47" s="34">
        <v>7800.87</v>
      </c>
      <c r="L47" s="34">
        <v>7907.43</v>
      </c>
      <c r="M47" s="34">
        <v>7928.26</v>
      </c>
      <c r="N47" s="34">
        <v>7970.9</v>
      </c>
      <c r="O47" s="34">
        <v>8014</v>
      </c>
      <c r="P47" s="34">
        <v>8099.63</v>
      </c>
      <c r="Q47" s="34">
        <v>8264.7900000000009</v>
      </c>
      <c r="R47" s="34">
        <v>8238.98</v>
      </c>
      <c r="S47" s="34">
        <v>8010.08</v>
      </c>
      <c r="T47" s="34">
        <v>7946.4</v>
      </c>
      <c r="U47" s="34">
        <v>7710.61</v>
      </c>
      <c r="V47" s="34">
        <v>7681.89</v>
      </c>
      <c r="W47" s="34">
        <v>7690.78</v>
      </c>
      <c r="X47" s="34">
        <v>7080.7</v>
      </c>
      <c r="Y47" s="34">
        <v>6723.46</v>
      </c>
    </row>
    <row r="48" spans="1:25" x14ac:dyDescent="0.25">
      <c r="A48" s="33">
        <v>3</v>
      </c>
      <c r="B48" s="34">
        <v>6208.4400000000005</v>
      </c>
      <c r="C48" s="34">
        <v>5690.82</v>
      </c>
      <c r="D48" s="34">
        <v>5583.14</v>
      </c>
      <c r="E48" s="34">
        <v>5451.09</v>
      </c>
      <c r="F48" s="34">
        <v>5284</v>
      </c>
      <c r="G48" s="34">
        <v>5707.22</v>
      </c>
      <c r="H48" s="34">
        <v>5779.32</v>
      </c>
      <c r="I48" s="34">
        <v>6572.54</v>
      </c>
      <c r="J48" s="34">
        <v>7170.1</v>
      </c>
      <c r="K48" s="34">
        <v>7717.64</v>
      </c>
      <c r="L48" s="34">
        <v>7838.4800000000005</v>
      </c>
      <c r="M48" s="34">
        <v>7860.45</v>
      </c>
      <c r="N48" s="34">
        <v>7882.44</v>
      </c>
      <c r="O48" s="34">
        <v>7938.72</v>
      </c>
      <c r="P48" s="34">
        <v>7952.66</v>
      </c>
      <c r="Q48" s="34">
        <v>8007.1</v>
      </c>
      <c r="R48" s="34">
        <v>7940.7</v>
      </c>
      <c r="S48" s="34">
        <v>7910.33</v>
      </c>
      <c r="T48" s="34">
        <v>7820.17</v>
      </c>
      <c r="U48" s="34">
        <v>7641.7</v>
      </c>
      <c r="V48" s="34">
        <v>7499.41</v>
      </c>
      <c r="W48" s="34">
        <v>7638.29</v>
      </c>
      <c r="X48" s="34">
        <v>7040.2300000000005</v>
      </c>
      <c r="Y48" s="34">
        <v>6757.0599999999995</v>
      </c>
    </row>
    <row r="49" spans="1:25" x14ac:dyDescent="0.25">
      <c r="A49" s="33">
        <v>4</v>
      </c>
      <c r="B49" s="34">
        <v>6205.38</v>
      </c>
      <c r="C49" s="34">
        <v>6095.54</v>
      </c>
      <c r="D49" s="34">
        <v>5728.5599999999995</v>
      </c>
      <c r="E49" s="34">
        <v>5623.13</v>
      </c>
      <c r="F49" s="34">
        <v>5479.5300000000007</v>
      </c>
      <c r="G49" s="34">
        <v>5817.75</v>
      </c>
      <c r="H49" s="34">
        <v>5614.5300000000007</v>
      </c>
      <c r="I49" s="34">
        <v>5913.75</v>
      </c>
      <c r="J49" s="34">
        <v>6872.9</v>
      </c>
      <c r="K49" s="34">
        <v>7233.54</v>
      </c>
      <c r="L49" s="34">
        <v>7606.25</v>
      </c>
      <c r="M49" s="34">
        <v>7711.51</v>
      </c>
      <c r="N49" s="34">
        <v>7735.18</v>
      </c>
      <c r="O49" s="34">
        <v>7746.71</v>
      </c>
      <c r="P49" s="34">
        <v>7793.24</v>
      </c>
      <c r="Q49" s="34">
        <v>7808.72</v>
      </c>
      <c r="R49" s="34">
        <v>7790.47</v>
      </c>
      <c r="S49" s="34">
        <v>7769.77</v>
      </c>
      <c r="T49" s="34">
        <v>7745.51</v>
      </c>
      <c r="U49" s="34">
        <v>7593.14</v>
      </c>
      <c r="V49" s="34">
        <v>7505.24</v>
      </c>
      <c r="W49" s="34">
        <v>7513.09</v>
      </c>
      <c r="X49" s="34">
        <v>7099.7</v>
      </c>
      <c r="Y49" s="34">
        <v>6723.78</v>
      </c>
    </row>
    <row r="50" spans="1:25" x14ac:dyDescent="0.25">
      <c r="A50" s="33">
        <v>5</v>
      </c>
      <c r="B50" s="34">
        <v>6437.78</v>
      </c>
      <c r="C50" s="34">
        <v>6214.1</v>
      </c>
      <c r="D50" s="34">
        <v>5700.5</v>
      </c>
      <c r="E50" s="34">
        <v>5039.55</v>
      </c>
      <c r="F50" s="34">
        <v>4993.9799999999996</v>
      </c>
      <c r="G50" s="34">
        <v>5025.8100000000004</v>
      </c>
      <c r="H50" s="34">
        <v>5027.7700000000004</v>
      </c>
      <c r="I50" s="34">
        <v>6023.49</v>
      </c>
      <c r="J50" s="34">
        <v>6674.4</v>
      </c>
      <c r="K50" s="34">
        <v>7392.46</v>
      </c>
      <c r="L50" s="34">
        <v>7474.78</v>
      </c>
      <c r="M50" s="34">
        <v>7491.95</v>
      </c>
      <c r="N50" s="34">
        <v>7508.36</v>
      </c>
      <c r="O50" s="34">
        <v>7519.65</v>
      </c>
      <c r="P50" s="34">
        <v>7553.07</v>
      </c>
      <c r="Q50" s="34">
        <v>7604.25</v>
      </c>
      <c r="R50" s="34">
        <v>7632.1</v>
      </c>
      <c r="S50" s="34">
        <v>7705.49</v>
      </c>
      <c r="T50" s="34">
        <v>7699.83</v>
      </c>
      <c r="U50" s="34">
        <v>7612.56</v>
      </c>
      <c r="V50" s="34">
        <v>7602.56</v>
      </c>
      <c r="W50" s="34">
        <v>7559.46</v>
      </c>
      <c r="X50" s="34">
        <v>7164.74</v>
      </c>
      <c r="Y50" s="34">
        <v>6736.18</v>
      </c>
    </row>
    <row r="51" spans="1:25" x14ac:dyDescent="0.25">
      <c r="A51" s="33">
        <v>6</v>
      </c>
      <c r="B51" s="34">
        <v>5515.12</v>
      </c>
      <c r="C51" s="34">
        <v>5440.7800000000007</v>
      </c>
      <c r="D51" s="34">
        <v>5375.68</v>
      </c>
      <c r="E51" s="34">
        <v>5028.01</v>
      </c>
      <c r="F51" s="34">
        <v>5022.41</v>
      </c>
      <c r="G51" s="34">
        <v>5035.21</v>
      </c>
      <c r="H51" s="34">
        <v>5060.29</v>
      </c>
      <c r="I51" s="34">
        <v>6760.8600000000006</v>
      </c>
      <c r="J51" s="34">
        <v>7422.45</v>
      </c>
      <c r="K51" s="34">
        <v>7734.4800000000005</v>
      </c>
      <c r="L51" s="34">
        <v>7860.62</v>
      </c>
      <c r="M51" s="34">
        <v>7867.26</v>
      </c>
      <c r="N51" s="34">
        <v>7865.78</v>
      </c>
      <c r="O51" s="34">
        <v>7943.53</v>
      </c>
      <c r="P51" s="34">
        <v>8001.64</v>
      </c>
      <c r="Q51" s="34">
        <v>8049.26</v>
      </c>
      <c r="R51" s="34">
        <v>7986.84</v>
      </c>
      <c r="S51" s="34">
        <v>7903.95</v>
      </c>
      <c r="T51" s="34">
        <v>7812.77</v>
      </c>
      <c r="U51" s="34">
        <v>7541.46</v>
      </c>
      <c r="V51" s="34">
        <v>7516.4800000000005</v>
      </c>
      <c r="W51" s="34">
        <v>7532.2</v>
      </c>
      <c r="X51" s="34">
        <v>7014</v>
      </c>
      <c r="Y51" s="34">
        <v>6595.49</v>
      </c>
    </row>
    <row r="52" spans="1:25" x14ac:dyDescent="0.25">
      <c r="A52" s="33">
        <v>7</v>
      </c>
      <c r="B52" s="34">
        <v>6127.2</v>
      </c>
      <c r="C52" s="34">
        <v>5322.4</v>
      </c>
      <c r="D52" s="34">
        <v>5638.83</v>
      </c>
      <c r="E52" s="34">
        <v>5059.1900000000005</v>
      </c>
      <c r="F52" s="34">
        <v>5040.7800000000007</v>
      </c>
      <c r="G52" s="34">
        <v>5035.09</v>
      </c>
      <c r="H52" s="34">
        <v>6172.58</v>
      </c>
      <c r="I52" s="34">
        <v>6807.93</v>
      </c>
      <c r="J52" s="34">
        <v>7418.43</v>
      </c>
      <c r="K52" s="34">
        <v>7709.83</v>
      </c>
      <c r="L52" s="34">
        <v>7803.88</v>
      </c>
      <c r="M52" s="34">
        <v>7803.83</v>
      </c>
      <c r="N52" s="34">
        <v>7795.04</v>
      </c>
      <c r="O52" s="34">
        <v>7857.18</v>
      </c>
      <c r="P52" s="34">
        <v>7951.55</v>
      </c>
      <c r="Q52" s="34">
        <v>8017.04</v>
      </c>
      <c r="R52" s="34">
        <v>7922.72</v>
      </c>
      <c r="S52" s="34">
        <v>7885.43</v>
      </c>
      <c r="T52" s="34">
        <v>7768.42</v>
      </c>
      <c r="U52" s="34">
        <v>7602.52</v>
      </c>
      <c r="V52" s="34">
        <v>7525.5</v>
      </c>
      <c r="W52" s="34">
        <v>7554.97</v>
      </c>
      <c r="X52" s="34">
        <v>7222.83</v>
      </c>
      <c r="Y52" s="34">
        <v>6666.03</v>
      </c>
    </row>
    <row r="53" spans="1:25" x14ac:dyDescent="0.25">
      <c r="A53" s="33">
        <v>8</v>
      </c>
      <c r="B53" s="34">
        <v>6118.74</v>
      </c>
      <c r="C53" s="34">
        <v>5067.99</v>
      </c>
      <c r="D53" s="34">
        <v>5008.3100000000004</v>
      </c>
      <c r="E53" s="34">
        <v>5045.3100000000004</v>
      </c>
      <c r="F53" s="34">
        <v>5046.6900000000005</v>
      </c>
      <c r="G53" s="34">
        <v>5691.26</v>
      </c>
      <c r="H53" s="34">
        <v>6104.58</v>
      </c>
      <c r="I53" s="34">
        <v>6725.3600000000006</v>
      </c>
      <c r="J53" s="34">
        <v>7401.67</v>
      </c>
      <c r="K53" s="34">
        <v>7604.74</v>
      </c>
      <c r="L53" s="34">
        <v>7698.53</v>
      </c>
      <c r="M53" s="34">
        <v>7710.06</v>
      </c>
      <c r="N53" s="34">
        <v>7697.76</v>
      </c>
      <c r="O53" s="34">
        <v>7744.38</v>
      </c>
      <c r="P53" s="34">
        <v>7862.11</v>
      </c>
      <c r="Q53" s="34">
        <v>7897.99</v>
      </c>
      <c r="R53" s="34">
        <v>7938.24</v>
      </c>
      <c r="S53" s="34">
        <v>7868.46</v>
      </c>
      <c r="T53" s="34">
        <v>7760.14</v>
      </c>
      <c r="U53" s="34">
        <v>7635.43</v>
      </c>
      <c r="V53" s="34">
        <v>7639.61</v>
      </c>
      <c r="W53" s="34">
        <v>7662.76</v>
      </c>
      <c r="X53" s="34">
        <v>7283.87</v>
      </c>
      <c r="Y53" s="34">
        <v>6719.02</v>
      </c>
    </row>
    <row r="54" spans="1:25" x14ac:dyDescent="0.25">
      <c r="A54" s="33">
        <v>9</v>
      </c>
      <c r="B54" s="34">
        <v>6188.01</v>
      </c>
      <c r="C54" s="34">
        <v>5969.6100000000006</v>
      </c>
      <c r="D54" s="34">
        <v>5934.01</v>
      </c>
      <c r="E54" s="34">
        <v>5905.63</v>
      </c>
      <c r="F54" s="34">
        <v>5748.57</v>
      </c>
      <c r="G54" s="34">
        <v>5922.85</v>
      </c>
      <c r="H54" s="34">
        <v>5962.05</v>
      </c>
      <c r="I54" s="34">
        <v>6418.7</v>
      </c>
      <c r="J54" s="34">
        <v>7256.3</v>
      </c>
      <c r="K54" s="34">
        <v>7559.11</v>
      </c>
      <c r="L54" s="34">
        <v>7707.03</v>
      </c>
      <c r="M54" s="34">
        <v>7717.78</v>
      </c>
      <c r="N54" s="34">
        <v>7743.61</v>
      </c>
      <c r="O54" s="34">
        <v>7866.15</v>
      </c>
      <c r="P54" s="34">
        <v>7951.05</v>
      </c>
      <c r="Q54" s="34">
        <v>7989.9</v>
      </c>
      <c r="R54" s="34">
        <v>7900.57</v>
      </c>
      <c r="S54" s="34">
        <v>7839.19</v>
      </c>
      <c r="T54" s="34">
        <v>7745.95</v>
      </c>
      <c r="U54" s="34">
        <v>7503</v>
      </c>
      <c r="V54" s="34">
        <v>7459.41</v>
      </c>
      <c r="W54" s="34">
        <v>7470.9800000000005</v>
      </c>
      <c r="X54" s="34">
        <v>6970.26</v>
      </c>
      <c r="Y54" s="34">
        <v>6484.6100000000006</v>
      </c>
    </row>
    <row r="55" spans="1:25" x14ac:dyDescent="0.25">
      <c r="A55" s="33">
        <v>10</v>
      </c>
      <c r="B55" s="34">
        <v>5469</v>
      </c>
      <c r="C55" s="34">
        <v>5420.13</v>
      </c>
      <c r="D55" s="34">
        <v>4996.33</v>
      </c>
      <c r="E55" s="34">
        <v>4993.25</v>
      </c>
      <c r="F55" s="34">
        <v>4993.4799999999996</v>
      </c>
      <c r="G55" s="34">
        <v>4993.68</v>
      </c>
      <c r="H55" s="34">
        <v>5142.84</v>
      </c>
      <c r="I55" s="34">
        <v>6424.28</v>
      </c>
      <c r="J55" s="34">
        <v>7352.32</v>
      </c>
      <c r="K55" s="34">
        <v>7543.95</v>
      </c>
      <c r="L55" s="34">
        <v>7839.02</v>
      </c>
      <c r="M55" s="34">
        <v>7934.2300000000005</v>
      </c>
      <c r="N55" s="34">
        <v>7957.05</v>
      </c>
      <c r="O55" s="34">
        <v>8066.25</v>
      </c>
      <c r="P55" s="34">
        <v>8070.8</v>
      </c>
      <c r="Q55" s="34">
        <v>7980.72</v>
      </c>
      <c r="R55" s="34">
        <v>7930.79</v>
      </c>
      <c r="S55" s="34">
        <v>7912.87</v>
      </c>
      <c r="T55" s="34">
        <v>7890.65</v>
      </c>
      <c r="U55" s="34">
        <v>7780.54</v>
      </c>
      <c r="V55" s="34">
        <v>7553.84</v>
      </c>
      <c r="W55" s="34">
        <v>7732.76</v>
      </c>
      <c r="X55" s="34">
        <v>7032.84</v>
      </c>
      <c r="Y55" s="34">
        <v>6810.4</v>
      </c>
    </row>
    <row r="56" spans="1:25" x14ac:dyDescent="0.25">
      <c r="A56" s="33">
        <v>11</v>
      </c>
      <c r="B56" s="34">
        <v>6141.02</v>
      </c>
      <c r="C56" s="34">
        <v>6112.45</v>
      </c>
      <c r="D56" s="34">
        <v>6129.13</v>
      </c>
      <c r="E56" s="34">
        <v>6084.41</v>
      </c>
      <c r="F56" s="34">
        <v>6034.5599999999995</v>
      </c>
      <c r="G56" s="34">
        <v>6112.46</v>
      </c>
      <c r="H56" s="34">
        <v>5904.33</v>
      </c>
      <c r="I56" s="34">
        <v>6210.27</v>
      </c>
      <c r="J56" s="34">
        <v>6926.4</v>
      </c>
      <c r="K56" s="34">
        <v>7367.08</v>
      </c>
      <c r="L56" s="34">
        <v>7583.5</v>
      </c>
      <c r="M56" s="34">
        <v>7702.96</v>
      </c>
      <c r="N56" s="34">
        <v>7717.21</v>
      </c>
      <c r="O56" s="34">
        <v>7759.62</v>
      </c>
      <c r="P56" s="34">
        <v>7806.66</v>
      </c>
      <c r="Q56" s="34">
        <v>7828.01</v>
      </c>
      <c r="R56" s="34">
        <v>7808.52</v>
      </c>
      <c r="S56" s="34">
        <v>7793.29</v>
      </c>
      <c r="T56" s="34">
        <v>7749.59</v>
      </c>
      <c r="U56" s="34">
        <v>7507.05</v>
      </c>
      <c r="V56" s="34">
        <v>7507.59</v>
      </c>
      <c r="W56" s="34">
        <v>7395.86</v>
      </c>
      <c r="X56" s="34">
        <v>6910.04</v>
      </c>
      <c r="Y56" s="34">
        <v>6154.91</v>
      </c>
    </row>
    <row r="57" spans="1:25" x14ac:dyDescent="0.25">
      <c r="A57" s="33">
        <v>12</v>
      </c>
      <c r="B57" s="34">
        <v>5997.14</v>
      </c>
      <c r="C57" s="34">
        <v>5981.39</v>
      </c>
      <c r="D57" s="34">
        <v>5961.64</v>
      </c>
      <c r="E57" s="34">
        <v>5934.27</v>
      </c>
      <c r="F57" s="34">
        <v>5780.8099999999995</v>
      </c>
      <c r="G57" s="34">
        <v>5911.21</v>
      </c>
      <c r="H57" s="34">
        <v>5475.77</v>
      </c>
      <c r="I57" s="34">
        <v>5881.21</v>
      </c>
      <c r="J57" s="34">
        <v>6409.4400000000005</v>
      </c>
      <c r="K57" s="34">
        <v>7001.2</v>
      </c>
      <c r="L57" s="34">
        <v>7378</v>
      </c>
      <c r="M57" s="34">
        <v>7378.7300000000005</v>
      </c>
      <c r="N57" s="34">
        <v>7391.1</v>
      </c>
      <c r="O57" s="34">
        <v>7413.85</v>
      </c>
      <c r="P57" s="34">
        <v>7444.9</v>
      </c>
      <c r="Q57" s="34">
        <v>7486.25</v>
      </c>
      <c r="R57" s="34">
        <v>7607.42</v>
      </c>
      <c r="S57" s="34">
        <v>7689.1</v>
      </c>
      <c r="T57" s="34">
        <v>7611.31</v>
      </c>
      <c r="U57" s="34">
        <v>7510.33</v>
      </c>
      <c r="V57" s="34">
        <v>7483.82</v>
      </c>
      <c r="W57" s="34">
        <v>7464.44</v>
      </c>
      <c r="X57" s="34">
        <v>6992.93</v>
      </c>
      <c r="Y57" s="34">
        <v>6507.41</v>
      </c>
    </row>
    <row r="58" spans="1:25" x14ac:dyDescent="0.25">
      <c r="A58" s="33">
        <v>13</v>
      </c>
      <c r="B58" s="34">
        <v>6031.38</v>
      </c>
      <c r="C58" s="34">
        <v>5575.22</v>
      </c>
      <c r="D58" s="34">
        <v>4996.62</v>
      </c>
      <c r="E58" s="34">
        <v>4993.63</v>
      </c>
      <c r="F58" s="34">
        <v>4993.05</v>
      </c>
      <c r="G58" s="34">
        <v>4998.59</v>
      </c>
      <c r="H58" s="34">
        <v>4997.76</v>
      </c>
      <c r="I58" s="34">
        <v>6418</v>
      </c>
      <c r="J58" s="34">
        <v>7203.32</v>
      </c>
      <c r="K58" s="34">
        <v>7490.37</v>
      </c>
      <c r="L58" s="34">
        <v>7543.5</v>
      </c>
      <c r="M58" s="34">
        <v>7608.04</v>
      </c>
      <c r="N58" s="34">
        <v>7646.9</v>
      </c>
      <c r="O58" s="34">
        <v>7705.59</v>
      </c>
      <c r="P58" s="34">
        <v>7756.74</v>
      </c>
      <c r="Q58" s="34">
        <v>7764.85</v>
      </c>
      <c r="R58" s="34">
        <v>7745.69</v>
      </c>
      <c r="S58" s="34">
        <v>7715.4800000000005</v>
      </c>
      <c r="T58" s="34">
        <v>7671.13</v>
      </c>
      <c r="U58" s="34">
        <v>7378.62</v>
      </c>
      <c r="V58" s="34">
        <v>7367.66</v>
      </c>
      <c r="W58" s="34">
        <v>7348.94</v>
      </c>
      <c r="X58" s="34">
        <v>6685.53</v>
      </c>
      <c r="Y58" s="34">
        <v>6304.89</v>
      </c>
    </row>
    <row r="59" spans="1:25" x14ac:dyDescent="0.25">
      <c r="A59" s="33">
        <v>14</v>
      </c>
      <c r="B59" s="34">
        <v>5091.9799999999996</v>
      </c>
      <c r="C59" s="34">
        <v>5068.7700000000004</v>
      </c>
      <c r="D59" s="34">
        <v>4989.87</v>
      </c>
      <c r="E59" s="34">
        <v>4989.87</v>
      </c>
      <c r="F59" s="34">
        <v>4989.87</v>
      </c>
      <c r="G59" s="34">
        <v>4991.17</v>
      </c>
      <c r="H59" s="34">
        <v>4993.16</v>
      </c>
      <c r="I59" s="34">
        <v>6661.66</v>
      </c>
      <c r="J59" s="34">
        <v>7388.43</v>
      </c>
      <c r="K59" s="34">
        <v>7355.8</v>
      </c>
      <c r="L59" s="34">
        <v>7413.7</v>
      </c>
      <c r="M59" s="34">
        <v>7469.67</v>
      </c>
      <c r="N59" s="34">
        <v>7477.61</v>
      </c>
      <c r="O59" s="34">
        <v>7553.97</v>
      </c>
      <c r="P59" s="34">
        <v>7653.72</v>
      </c>
      <c r="Q59" s="34">
        <v>7817.08</v>
      </c>
      <c r="R59" s="34">
        <v>7773.87</v>
      </c>
      <c r="S59" s="34">
        <v>7663.18</v>
      </c>
      <c r="T59" s="34">
        <v>7513.46</v>
      </c>
      <c r="U59" s="34">
        <v>7374.92</v>
      </c>
      <c r="V59" s="34">
        <v>7377.47</v>
      </c>
      <c r="W59" s="34">
        <v>7373.14</v>
      </c>
      <c r="X59" s="34">
        <v>6599.32</v>
      </c>
      <c r="Y59" s="34">
        <v>6414.85</v>
      </c>
    </row>
    <row r="60" spans="1:25" x14ac:dyDescent="0.25">
      <c r="A60" s="33">
        <v>15</v>
      </c>
      <c r="B60" s="34">
        <v>6226.18</v>
      </c>
      <c r="C60" s="34">
        <v>5800.6</v>
      </c>
      <c r="D60" s="34">
        <v>5010.4799999999996</v>
      </c>
      <c r="E60" s="34">
        <v>5006.55</v>
      </c>
      <c r="F60" s="34">
        <v>4995.71</v>
      </c>
      <c r="G60" s="34">
        <v>5000.72</v>
      </c>
      <c r="H60" s="34">
        <v>4994.3999999999996</v>
      </c>
      <c r="I60" s="34">
        <v>6412.6100000000006</v>
      </c>
      <c r="J60" s="34">
        <v>6913.74</v>
      </c>
      <c r="K60" s="34">
        <v>7376.06</v>
      </c>
      <c r="L60" s="34">
        <v>7494.63</v>
      </c>
      <c r="M60" s="34">
        <v>7567.06</v>
      </c>
      <c r="N60" s="34">
        <v>7579.83</v>
      </c>
      <c r="O60" s="34">
        <v>7719.82</v>
      </c>
      <c r="P60" s="34">
        <v>7727.45</v>
      </c>
      <c r="Q60" s="34">
        <v>7691.8</v>
      </c>
      <c r="R60" s="34">
        <v>7687.43</v>
      </c>
      <c r="S60" s="34">
        <v>7584.3</v>
      </c>
      <c r="T60" s="34">
        <v>7483.65</v>
      </c>
      <c r="U60" s="34">
        <v>7373.67</v>
      </c>
      <c r="V60" s="34">
        <v>7322.8</v>
      </c>
      <c r="W60" s="34">
        <v>7387.64</v>
      </c>
      <c r="X60" s="34">
        <v>6636.93</v>
      </c>
      <c r="Y60" s="34">
        <v>6487.8</v>
      </c>
    </row>
    <row r="61" spans="1:25" x14ac:dyDescent="0.25">
      <c r="A61" s="33">
        <v>16</v>
      </c>
      <c r="B61" s="34">
        <v>5974.65</v>
      </c>
      <c r="C61" s="34">
        <v>5017.82</v>
      </c>
      <c r="D61" s="34">
        <v>4989.87</v>
      </c>
      <c r="E61" s="34">
        <v>4989.87</v>
      </c>
      <c r="F61" s="34">
        <v>4989.87</v>
      </c>
      <c r="G61" s="34">
        <v>4994.84</v>
      </c>
      <c r="H61" s="34">
        <v>4997.8</v>
      </c>
      <c r="I61" s="34">
        <v>6206.39</v>
      </c>
      <c r="J61" s="34">
        <v>6946.13</v>
      </c>
      <c r="K61" s="34">
        <v>7180.94</v>
      </c>
      <c r="L61" s="34">
        <v>7328.35</v>
      </c>
      <c r="M61" s="34">
        <v>7332.19</v>
      </c>
      <c r="N61" s="34">
        <v>7401.7300000000005</v>
      </c>
      <c r="O61" s="34">
        <v>7444.51</v>
      </c>
      <c r="P61" s="34">
        <v>7451.14</v>
      </c>
      <c r="Q61" s="34">
        <v>7456.85</v>
      </c>
      <c r="R61" s="34">
        <v>7438.13</v>
      </c>
      <c r="S61" s="34">
        <v>7436.29</v>
      </c>
      <c r="T61" s="34">
        <v>7421.88</v>
      </c>
      <c r="U61" s="34">
        <v>7170.82</v>
      </c>
      <c r="V61" s="34">
        <v>7179.69</v>
      </c>
      <c r="W61" s="34">
        <v>7258.24</v>
      </c>
      <c r="X61" s="34">
        <v>6740.85</v>
      </c>
      <c r="Y61" s="34">
        <v>6408.64</v>
      </c>
    </row>
    <row r="62" spans="1:25" x14ac:dyDescent="0.25">
      <c r="A62" s="33">
        <v>17</v>
      </c>
      <c r="B62" s="34">
        <v>6234.1</v>
      </c>
      <c r="C62" s="34">
        <v>5747</v>
      </c>
      <c r="D62" s="34">
        <v>5082.79</v>
      </c>
      <c r="E62" s="34">
        <v>4995.0600000000004</v>
      </c>
      <c r="F62" s="34">
        <v>4994.66</v>
      </c>
      <c r="G62" s="34">
        <v>5000.25</v>
      </c>
      <c r="H62" s="34">
        <v>5000.8100000000004</v>
      </c>
      <c r="I62" s="34">
        <v>6562.5</v>
      </c>
      <c r="J62" s="34">
        <v>7032.69</v>
      </c>
      <c r="K62" s="34">
        <v>7459.02</v>
      </c>
      <c r="L62" s="34">
        <v>7533.01</v>
      </c>
      <c r="M62" s="34">
        <v>7526.13</v>
      </c>
      <c r="N62" s="34">
        <v>7495.54</v>
      </c>
      <c r="O62" s="34">
        <v>7591.94</v>
      </c>
      <c r="P62" s="34">
        <v>7588.83</v>
      </c>
      <c r="Q62" s="34">
        <v>7664.78</v>
      </c>
      <c r="R62" s="34">
        <v>7592.15</v>
      </c>
      <c r="S62" s="34">
        <v>7555.57</v>
      </c>
      <c r="T62" s="34">
        <v>7450.86</v>
      </c>
      <c r="U62" s="34">
        <v>7347</v>
      </c>
      <c r="V62" s="34">
        <v>7268.5</v>
      </c>
      <c r="W62" s="34">
        <v>7424.76</v>
      </c>
      <c r="X62" s="34">
        <v>6931.83</v>
      </c>
      <c r="Y62" s="34">
        <v>6622</v>
      </c>
    </row>
    <row r="63" spans="1:25" x14ac:dyDescent="0.25">
      <c r="A63" s="33">
        <v>18</v>
      </c>
      <c r="B63" s="34">
        <v>6475.03</v>
      </c>
      <c r="C63" s="34">
        <v>6151.29</v>
      </c>
      <c r="D63" s="34">
        <v>6138.04</v>
      </c>
      <c r="E63" s="34">
        <v>5019.45</v>
      </c>
      <c r="F63" s="34">
        <v>5017.34</v>
      </c>
      <c r="G63" s="34">
        <v>5017.3</v>
      </c>
      <c r="H63" s="34">
        <v>5011.9799999999996</v>
      </c>
      <c r="I63" s="34">
        <v>6378.48</v>
      </c>
      <c r="J63" s="34">
        <v>6934.41</v>
      </c>
      <c r="K63" s="34">
        <v>7427.77</v>
      </c>
      <c r="L63" s="34">
        <v>7583.18</v>
      </c>
      <c r="M63" s="34">
        <v>7624.02</v>
      </c>
      <c r="N63" s="34">
        <v>7634.95</v>
      </c>
      <c r="O63" s="34">
        <v>7699.6</v>
      </c>
      <c r="P63" s="34">
        <v>7689.29</v>
      </c>
      <c r="Q63" s="34">
        <v>7744.8</v>
      </c>
      <c r="R63" s="34">
        <v>7721.3</v>
      </c>
      <c r="S63" s="34">
        <v>7683.84</v>
      </c>
      <c r="T63" s="34">
        <v>7600.38</v>
      </c>
      <c r="U63" s="34">
        <v>7486.55</v>
      </c>
      <c r="V63" s="34">
        <v>7409.86</v>
      </c>
      <c r="W63" s="34">
        <v>7216.97</v>
      </c>
      <c r="X63" s="34">
        <v>6935.54</v>
      </c>
      <c r="Y63" s="34">
        <v>6539.17</v>
      </c>
    </row>
    <row r="64" spans="1:25" x14ac:dyDescent="0.25">
      <c r="A64" s="33">
        <v>19</v>
      </c>
      <c r="B64" s="34">
        <v>6485.51</v>
      </c>
      <c r="C64" s="34">
        <v>6355.64</v>
      </c>
      <c r="D64" s="34">
        <v>6189.97</v>
      </c>
      <c r="E64" s="34">
        <v>5011.5200000000004</v>
      </c>
      <c r="F64" s="34">
        <v>5008.3100000000004</v>
      </c>
      <c r="G64" s="34">
        <v>5011.0200000000004</v>
      </c>
      <c r="H64" s="34">
        <v>5007.38</v>
      </c>
      <c r="I64" s="34">
        <v>5783.54</v>
      </c>
      <c r="J64" s="34">
        <v>6797.03</v>
      </c>
      <c r="K64" s="34">
        <v>7132.64</v>
      </c>
      <c r="L64" s="34">
        <v>7396.44</v>
      </c>
      <c r="M64" s="34">
        <v>7420.99</v>
      </c>
      <c r="N64" s="34">
        <v>7482.72</v>
      </c>
      <c r="O64" s="34">
        <v>7587.96</v>
      </c>
      <c r="P64" s="34">
        <v>7640.42</v>
      </c>
      <c r="Q64" s="34">
        <v>7660.26</v>
      </c>
      <c r="R64" s="34">
        <v>7720.56</v>
      </c>
      <c r="S64" s="34">
        <v>7747.58</v>
      </c>
      <c r="T64" s="34">
        <v>7741.85</v>
      </c>
      <c r="U64" s="34">
        <v>7644.27</v>
      </c>
      <c r="V64" s="34">
        <v>7544</v>
      </c>
      <c r="W64" s="34">
        <v>7462.45</v>
      </c>
      <c r="X64" s="34">
        <v>7056.21</v>
      </c>
      <c r="Y64" s="34">
        <v>6797.51</v>
      </c>
    </row>
    <row r="65" spans="1:25" x14ac:dyDescent="0.25">
      <c r="A65" s="33">
        <v>20</v>
      </c>
      <c r="B65" s="34">
        <v>6559.22</v>
      </c>
      <c r="C65" s="34">
        <v>6421.66</v>
      </c>
      <c r="D65" s="34">
        <v>6240.78</v>
      </c>
      <c r="E65" s="34">
        <v>5805.42</v>
      </c>
      <c r="F65" s="34">
        <v>5788.8099999999995</v>
      </c>
      <c r="G65" s="34">
        <v>5831.87</v>
      </c>
      <c r="H65" s="34">
        <v>6316.74</v>
      </c>
      <c r="I65" s="34">
        <v>6902.1</v>
      </c>
      <c r="J65" s="34">
        <v>7315.88</v>
      </c>
      <c r="K65" s="34">
        <v>7700.92</v>
      </c>
      <c r="L65" s="34">
        <v>7734.43</v>
      </c>
      <c r="M65" s="34">
        <v>7711.12</v>
      </c>
      <c r="N65" s="34">
        <v>7688.47</v>
      </c>
      <c r="O65" s="34">
        <v>7761.07</v>
      </c>
      <c r="P65" s="34">
        <v>7776.56</v>
      </c>
      <c r="Q65" s="34">
        <v>7811.01</v>
      </c>
      <c r="R65" s="34">
        <v>7775.84</v>
      </c>
      <c r="S65" s="34">
        <v>7723.03</v>
      </c>
      <c r="T65" s="34">
        <v>7609.68</v>
      </c>
      <c r="U65" s="34">
        <v>7402.03</v>
      </c>
      <c r="V65" s="34">
        <v>7269.82</v>
      </c>
      <c r="W65" s="34">
        <v>7287.3</v>
      </c>
      <c r="X65" s="34">
        <v>6944.98</v>
      </c>
      <c r="Y65" s="34">
        <v>6677.51</v>
      </c>
    </row>
    <row r="66" spans="1:25" x14ac:dyDescent="0.25">
      <c r="A66" s="33">
        <v>21</v>
      </c>
      <c r="B66" s="34">
        <v>6399.04</v>
      </c>
      <c r="C66" s="34">
        <v>5094.5200000000004</v>
      </c>
      <c r="D66" s="34">
        <v>4991.54</v>
      </c>
      <c r="E66" s="34">
        <v>4991.17</v>
      </c>
      <c r="F66" s="34">
        <v>4999.63</v>
      </c>
      <c r="G66" s="34">
        <v>5009.22</v>
      </c>
      <c r="H66" s="34">
        <v>6489.32</v>
      </c>
      <c r="I66" s="34">
        <v>8213.2099999999991</v>
      </c>
      <c r="J66" s="34">
        <v>7069.84</v>
      </c>
      <c r="K66" s="34">
        <v>7414.14</v>
      </c>
      <c r="L66" s="34">
        <v>7523.21</v>
      </c>
      <c r="M66" s="34">
        <v>7558.94</v>
      </c>
      <c r="N66" s="34">
        <v>7555.38</v>
      </c>
      <c r="O66" s="34">
        <v>7699.42</v>
      </c>
      <c r="P66" s="34">
        <v>7712.34</v>
      </c>
      <c r="Q66" s="34">
        <v>7748.7</v>
      </c>
      <c r="R66" s="34">
        <v>7686.4800000000005</v>
      </c>
      <c r="S66" s="34">
        <v>7666.11</v>
      </c>
      <c r="T66" s="34">
        <v>7577.82</v>
      </c>
      <c r="U66" s="34">
        <v>7448.27</v>
      </c>
      <c r="V66" s="34">
        <v>7405.57</v>
      </c>
      <c r="W66" s="34">
        <v>7215.67</v>
      </c>
      <c r="X66" s="34">
        <v>6890.48</v>
      </c>
      <c r="Y66" s="34">
        <v>8230.82</v>
      </c>
    </row>
    <row r="67" spans="1:25" x14ac:dyDescent="0.25">
      <c r="A67" s="33">
        <v>22</v>
      </c>
      <c r="B67" s="34">
        <v>6543.53</v>
      </c>
      <c r="C67" s="34">
        <v>6386.8</v>
      </c>
      <c r="D67" s="34">
        <v>5889.7</v>
      </c>
      <c r="E67" s="34">
        <v>5845.18</v>
      </c>
      <c r="F67" s="34">
        <v>5830.24</v>
      </c>
      <c r="G67" s="34">
        <v>5855.65</v>
      </c>
      <c r="H67" s="34">
        <v>6394.57</v>
      </c>
      <c r="I67" s="34">
        <v>6898.9</v>
      </c>
      <c r="J67" s="34">
        <v>7238.32</v>
      </c>
      <c r="K67" s="34">
        <v>7669.59</v>
      </c>
      <c r="L67" s="34">
        <v>7732.81</v>
      </c>
      <c r="M67" s="34">
        <v>7782.38</v>
      </c>
      <c r="N67" s="34">
        <v>7739.49</v>
      </c>
      <c r="O67" s="34">
        <v>7854.31</v>
      </c>
      <c r="P67" s="34">
        <v>7873.4800000000005</v>
      </c>
      <c r="Q67" s="34">
        <v>7964.4</v>
      </c>
      <c r="R67" s="34">
        <v>7945.22</v>
      </c>
      <c r="S67" s="34">
        <v>7871.7</v>
      </c>
      <c r="T67" s="34">
        <v>7801.1</v>
      </c>
      <c r="U67" s="34">
        <v>7598.65</v>
      </c>
      <c r="V67" s="34">
        <v>7500.3</v>
      </c>
      <c r="W67" s="34">
        <v>7475.17</v>
      </c>
      <c r="X67" s="34">
        <v>6999.86</v>
      </c>
      <c r="Y67" s="34">
        <v>6611.1</v>
      </c>
    </row>
    <row r="68" spans="1:25" x14ac:dyDescent="0.25">
      <c r="A68" s="33">
        <v>23</v>
      </c>
      <c r="B68" s="34">
        <v>6704.76</v>
      </c>
      <c r="C68" s="34">
        <v>6513.43</v>
      </c>
      <c r="D68" s="34">
        <v>6449.08</v>
      </c>
      <c r="E68" s="34">
        <v>6256.67</v>
      </c>
      <c r="F68" s="34">
        <v>6313.13</v>
      </c>
      <c r="G68" s="34">
        <v>6412.07</v>
      </c>
      <c r="H68" s="34">
        <v>6538.76</v>
      </c>
      <c r="I68" s="34">
        <v>7206.77</v>
      </c>
      <c r="J68" s="34">
        <v>7333.26</v>
      </c>
      <c r="K68" s="34">
        <v>7485.53</v>
      </c>
      <c r="L68" s="34">
        <v>7605.44</v>
      </c>
      <c r="M68" s="34">
        <v>7667.97</v>
      </c>
      <c r="N68" s="34">
        <v>7650.79</v>
      </c>
      <c r="O68" s="34">
        <v>7731.82</v>
      </c>
      <c r="P68" s="34">
        <v>7740.9800000000005</v>
      </c>
      <c r="Q68" s="34">
        <v>7776.77</v>
      </c>
      <c r="R68" s="34">
        <v>7772.81</v>
      </c>
      <c r="S68" s="34">
        <v>7731.26</v>
      </c>
      <c r="T68" s="34">
        <v>7661.83</v>
      </c>
      <c r="U68" s="34">
        <v>7517.27</v>
      </c>
      <c r="V68" s="34">
        <v>7368.24</v>
      </c>
      <c r="W68" s="34">
        <v>7334.94</v>
      </c>
      <c r="X68" s="34">
        <v>7373.65</v>
      </c>
      <c r="Y68" s="34">
        <v>7208.39</v>
      </c>
    </row>
    <row r="69" spans="1:25" x14ac:dyDescent="0.25">
      <c r="A69" s="33">
        <v>24</v>
      </c>
      <c r="B69" s="34">
        <v>6824.84</v>
      </c>
      <c r="C69" s="34">
        <v>6548.28</v>
      </c>
      <c r="D69" s="34">
        <v>6432.16</v>
      </c>
      <c r="E69" s="34">
        <v>5928.22</v>
      </c>
      <c r="F69" s="34">
        <v>5902.07</v>
      </c>
      <c r="G69" s="34">
        <v>6336.96</v>
      </c>
      <c r="H69" s="34">
        <v>6445.29</v>
      </c>
      <c r="I69" s="34">
        <v>6877</v>
      </c>
      <c r="J69" s="34">
        <v>7325.26</v>
      </c>
      <c r="K69" s="34">
        <v>7575.21</v>
      </c>
      <c r="L69" s="34">
        <v>7653.74</v>
      </c>
      <c r="M69" s="34">
        <v>7695.33</v>
      </c>
      <c r="N69" s="34">
        <v>7679.52</v>
      </c>
      <c r="O69" s="34">
        <v>7753.39</v>
      </c>
      <c r="P69" s="34">
        <v>7769.05</v>
      </c>
      <c r="Q69" s="34">
        <v>7799.84</v>
      </c>
      <c r="R69" s="34">
        <v>7772.6</v>
      </c>
      <c r="S69" s="34">
        <v>7762.36</v>
      </c>
      <c r="T69" s="34">
        <v>7665.67</v>
      </c>
      <c r="U69" s="34">
        <v>7529.68</v>
      </c>
      <c r="V69" s="34">
        <v>7424.09</v>
      </c>
      <c r="W69" s="34">
        <v>7456.63</v>
      </c>
      <c r="X69" s="34">
        <v>7027.46</v>
      </c>
      <c r="Y69" s="34">
        <v>6784.28</v>
      </c>
    </row>
    <row r="70" spans="1:25" x14ac:dyDescent="0.25">
      <c r="A70" s="33">
        <v>25</v>
      </c>
      <c r="B70" s="34">
        <v>6545.29</v>
      </c>
      <c r="C70" s="34">
        <v>6292.21</v>
      </c>
      <c r="D70" s="34">
        <v>6185.14</v>
      </c>
      <c r="E70" s="34">
        <v>6163.4400000000005</v>
      </c>
      <c r="F70" s="34">
        <v>6145.9</v>
      </c>
      <c r="G70" s="34">
        <v>6158.3600000000006</v>
      </c>
      <c r="H70" s="34">
        <v>6173.84</v>
      </c>
      <c r="I70" s="34">
        <v>6409.25</v>
      </c>
      <c r="J70" s="34">
        <v>6981.22</v>
      </c>
      <c r="K70" s="34">
        <v>7379.21</v>
      </c>
      <c r="L70" s="34">
        <v>7474.72</v>
      </c>
      <c r="M70" s="34">
        <v>7504.89</v>
      </c>
      <c r="N70" s="34">
        <v>7496.6</v>
      </c>
      <c r="O70" s="34">
        <v>7518.74</v>
      </c>
      <c r="P70" s="34">
        <v>7543.82</v>
      </c>
      <c r="Q70" s="34">
        <v>7651.82</v>
      </c>
      <c r="R70" s="34">
        <v>7635.41</v>
      </c>
      <c r="S70" s="34">
        <v>7593.64</v>
      </c>
      <c r="T70" s="34">
        <v>7529.27</v>
      </c>
      <c r="U70" s="34">
        <v>7442.31</v>
      </c>
      <c r="V70" s="34">
        <v>7403.62</v>
      </c>
      <c r="W70" s="34">
        <v>7361</v>
      </c>
      <c r="X70" s="34">
        <v>7100.41</v>
      </c>
      <c r="Y70" s="34">
        <v>6786.26</v>
      </c>
    </row>
    <row r="71" spans="1:25" x14ac:dyDescent="0.25">
      <c r="A71" s="33">
        <v>26</v>
      </c>
      <c r="B71" s="34">
        <v>6489.67</v>
      </c>
      <c r="C71" s="34">
        <v>6228.87</v>
      </c>
      <c r="D71" s="34">
        <v>5025.92</v>
      </c>
      <c r="E71" s="34">
        <v>5012.57</v>
      </c>
      <c r="F71" s="34">
        <v>5008.8</v>
      </c>
      <c r="G71" s="34">
        <v>5011.47</v>
      </c>
      <c r="H71" s="34">
        <v>5010.22</v>
      </c>
      <c r="I71" s="34">
        <v>5756.39</v>
      </c>
      <c r="J71" s="34">
        <v>6817.96</v>
      </c>
      <c r="K71" s="34">
        <v>7084.43</v>
      </c>
      <c r="L71" s="34">
        <v>7410.84</v>
      </c>
      <c r="M71" s="34">
        <v>7445.59</v>
      </c>
      <c r="N71" s="34">
        <v>7439.52</v>
      </c>
      <c r="O71" s="34">
        <v>7480.91</v>
      </c>
      <c r="P71" s="34">
        <v>7491.54</v>
      </c>
      <c r="Q71" s="34">
        <v>7504.29</v>
      </c>
      <c r="R71" s="34">
        <v>7599.76</v>
      </c>
      <c r="S71" s="34">
        <v>7601.49</v>
      </c>
      <c r="T71" s="34">
        <v>7550.62</v>
      </c>
      <c r="U71" s="34">
        <v>7491.5</v>
      </c>
      <c r="V71" s="34">
        <v>7426.4</v>
      </c>
      <c r="W71" s="34">
        <v>7415.69</v>
      </c>
      <c r="X71" s="34">
        <v>7008.22</v>
      </c>
      <c r="Y71" s="34">
        <v>6997.7300000000005</v>
      </c>
    </row>
    <row r="72" spans="1:25" x14ac:dyDescent="0.25">
      <c r="A72" s="33">
        <v>27</v>
      </c>
      <c r="B72" s="34">
        <v>6541.67</v>
      </c>
      <c r="C72" s="34">
        <v>6306.93</v>
      </c>
      <c r="D72" s="34">
        <v>5984</v>
      </c>
      <c r="E72" s="34">
        <v>5031.0300000000007</v>
      </c>
      <c r="F72" s="34">
        <v>5027.57</v>
      </c>
      <c r="G72" s="34">
        <v>5922.21</v>
      </c>
      <c r="H72" s="34">
        <v>6387.92</v>
      </c>
      <c r="I72" s="34">
        <v>6861.99</v>
      </c>
      <c r="J72" s="34">
        <v>7384.17</v>
      </c>
      <c r="K72" s="34">
        <v>7625.55</v>
      </c>
      <c r="L72" s="34">
        <v>7675.39</v>
      </c>
      <c r="M72" s="34">
        <v>7682.92</v>
      </c>
      <c r="N72" s="34">
        <v>7638.19</v>
      </c>
      <c r="O72" s="34">
        <v>7780.5</v>
      </c>
      <c r="P72" s="34">
        <v>7799.72</v>
      </c>
      <c r="Q72" s="34">
        <v>7872.24</v>
      </c>
      <c r="R72" s="34">
        <v>7822.29</v>
      </c>
      <c r="S72" s="34">
        <v>7716.68</v>
      </c>
      <c r="T72" s="34">
        <v>7615.2300000000005</v>
      </c>
      <c r="U72" s="34">
        <v>7483.46</v>
      </c>
      <c r="V72" s="34">
        <v>7426.87</v>
      </c>
      <c r="W72" s="34">
        <v>7388.78</v>
      </c>
      <c r="X72" s="34">
        <v>6897.84</v>
      </c>
      <c r="Y72" s="34">
        <v>6887.6900000000005</v>
      </c>
    </row>
    <row r="73" spans="1:25" x14ac:dyDescent="0.25">
      <c r="A73" s="33">
        <v>28</v>
      </c>
      <c r="B73" s="34">
        <v>6243.46</v>
      </c>
      <c r="C73" s="34">
        <v>5999.18</v>
      </c>
      <c r="D73" s="34">
        <v>5929.98</v>
      </c>
      <c r="E73" s="34">
        <v>5916.17</v>
      </c>
      <c r="F73" s="34">
        <v>5891.7</v>
      </c>
      <c r="G73" s="34">
        <v>5912.49</v>
      </c>
      <c r="H73" s="34">
        <v>5952.8099999999995</v>
      </c>
      <c r="I73" s="34">
        <v>6578.77</v>
      </c>
      <c r="J73" s="34">
        <v>7319.88</v>
      </c>
      <c r="K73" s="34">
        <v>7555.55</v>
      </c>
      <c r="L73" s="34">
        <v>7653.45</v>
      </c>
      <c r="M73" s="34">
        <v>7666.03</v>
      </c>
      <c r="N73" s="34">
        <v>7642.19</v>
      </c>
      <c r="O73" s="34">
        <v>7739.14</v>
      </c>
      <c r="P73" s="34">
        <v>7797.61</v>
      </c>
      <c r="Q73" s="34">
        <v>7870.41</v>
      </c>
      <c r="R73" s="34">
        <v>7821.9800000000005</v>
      </c>
      <c r="S73" s="34">
        <v>7729.65</v>
      </c>
      <c r="T73" s="34">
        <v>7644</v>
      </c>
      <c r="U73" s="34">
        <v>7495.46</v>
      </c>
      <c r="V73" s="34">
        <v>7490.07</v>
      </c>
      <c r="W73" s="34">
        <v>7469.86</v>
      </c>
      <c r="X73" s="34">
        <v>6987.49</v>
      </c>
      <c r="Y73" s="34">
        <v>6712.25</v>
      </c>
    </row>
    <row r="74" spans="1:25" x14ac:dyDescent="0.25">
      <c r="A74" s="33">
        <v>29</v>
      </c>
      <c r="B74" s="34">
        <v>6287.48</v>
      </c>
      <c r="C74" s="34">
        <v>5836.91</v>
      </c>
      <c r="D74" s="34">
        <v>5814.54</v>
      </c>
      <c r="E74" s="34">
        <v>5802.9</v>
      </c>
      <c r="F74" s="34">
        <v>5795.72</v>
      </c>
      <c r="G74" s="34">
        <v>5793.5300000000007</v>
      </c>
      <c r="H74" s="34">
        <v>5838.49</v>
      </c>
      <c r="I74" s="34">
        <v>6679.05</v>
      </c>
      <c r="J74" s="34">
        <v>7137.81</v>
      </c>
      <c r="K74" s="34">
        <v>7551.55</v>
      </c>
      <c r="L74" s="34">
        <v>7605.79</v>
      </c>
      <c r="M74" s="34">
        <v>7623.82</v>
      </c>
      <c r="N74" s="34">
        <v>7606.6</v>
      </c>
      <c r="O74" s="34">
        <v>7646.63</v>
      </c>
      <c r="P74" s="34">
        <v>7647.26</v>
      </c>
      <c r="Q74" s="34">
        <v>7687.05</v>
      </c>
      <c r="R74" s="34">
        <v>7667.37</v>
      </c>
      <c r="S74" s="34">
        <v>7598.06</v>
      </c>
      <c r="T74" s="34">
        <v>7520.26</v>
      </c>
      <c r="U74" s="34">
        <v>7410.42</v>
      </c>
      <c r="V74" s="34">
        <v>7389.19</v>
      </c>
      <c r="W74" s="34">
        <v>7036.7300000000005</v>
      </c>
      <c r="X74" s="34">
        <v>6822.74</v>
      </c>
      <c r="Y74" s="34">
        <v>6537.8600000000006</v>
      </c>
    </row>
    <row r="75" spans="1:25" x14ac:dyDescent="0.25">
      <c r="A75" s="33">
        <v>30</v>
      </c>
      <c r="B75" s="34">
        <v>5969.32</v>
      </c>
      <c r="C75" s="34">
        <v>5352.83</v>
      </c>
      <c r="D75" s="34">
        <v>5037.3500000000004</v>
      </c>
      <c r="E75" s="34">
        <v>5029.76</v>
      </c>
      <c r="F75" s="34">
        <v>5020.51</v>
      </c>
      <c r="G75" s="34">
        <v>5027.07</v>
      </c>
      <c r="H75" s="34">
        <v>5035.37</v>
      </c>
      <c r="I75" s="34">
        <v>6632.04</v>
      </c>
      <c r="J75" s="34">
        <v>6990.22</v>
      </c>
      <c r="K75" s="34">
        <v>7400.66</v>
      </c>
      <c r="L75" s="34">
        <v>7453.4</v>
      </c>
      <c r="M75" s="34">
        <v>7444.92</v>
      </c>
      <c r="N75" s="34">
        <v>7473.26</v>
      </c>
      <c r="O75" s="34">
        <v>7579.39</v>
      </c>
      <c r="P75" s="34">
        <v>7611.03</v>
      </c>
      <c r="Q75" s="34">
        <v>7668.63</v>
      </c>
      <c r="R75" s="34">
        <v>7562.83</v>
      </c>
      <c r="S75" s="34">
        <v>7482.2300000000005</v>
      </c>
      <c r="T75" s="34">
        <v>7388.43</v>
      </c>
      <c r="U75" s="34">
        <v>7177.77</v>
      </c>
      <c r="V75" s="34">
        <v>7144.25</v>
      </c>
      <c r="W75" s="34">
        <v>7070.06</v>
      </c>
      <c r="X75" s="34">
        <v>6845.75</v>
      </c>
      <c r="Y75" s="34">
        <v>6379.15</v>
      </c>
    </row>
    <row r="76" spans="1:25" x14ac:dyDescent="0.25">
      <c r="A76" s="33">
        <v>31</v>
      </c>
      <c r="B76" s="34">
        <v>5988.66</v>
      </c>
      <c r="C76" s="34">
        <v>5811.48</v>
      </c>
      <c r="D76" s="34">
        <v>5812.1</v>
      </c>
      <c r="E76" s="34">
        <v>5755.87</v>
      </c>
      <c r="F76" s="34">
        <v>5757.43</v>
      </c>
      <c r="G76" s="34">
        <v>5847.48</v>
      </c>
      <c r="H76" s="34">
        <v>6195.1900000000005</v>
      </c>
      <c r="I76" s="34">
        <v>6769.82</v>
      </c>
      <c r="J76" s="34">
        <v>7188.2300000000005</v>
      </c>
      <c r="K76" s="34">
        <v>7436.33</v>
      </c>
      <c r="L76" s="34">
        <v>7455.13</v>
      </c>
      <c r="M76" s="34">
        <v>7450.47</v>
      </c>
      <c r="N76" s="34">
        <v>7451.62</v>
      </c>
      <c r="O76" s="34">
        <v>7596.7300000000005</v>
      </c>
      <c r="P76" s="34">
        <v>7635.24</v>
      </c>
      <c r="Q76" s="34">
        <v>7795.65</v>
      </c>
      <c r="R76" s="34">
        <v>7947.79</v>
      </c>
      <c r="S76" s="34">
        <v>7793.78</v>
      </c>
      <c r="T76" s="34">
        <v>7722.58</v>
      </c>
      <c r="U76" s="34">
        <v>7572.96</v>
      </c>
      <c r="V76" s="34">
        <v>7583.11</v>
      </c>
      <c r="W76" s="34">
        <v>7547.82</v>
      </c>
      <c r="X76" s="34">
        <v>7374.56</v>
      </c>
      <c r="Y76" s="34">
        <v>6920.89</v>
      </c>
    </row>
    <row r="78" spans="1:25" x14ac:dyDescent="0.25">
      <c r="A78" s="54" t="s">
        <v>27</v>
      </c>
      <c r="B78" s="55" t="s">
        <v>55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</row>
    <row r="79" spans="1:25" ht="24" x14ac:dyDescent="0.25">
      <c r="A79" s="54"/>
      <c r="B79" s="32" t="s">
        <v>28</v>
      </c>
      <c r="C79" s="32" t="s">
        <v>29</v>
      </c>
      <c r="D79" s="32" t="s">
        <v>30</v>
      </c>
      <c r="E79" s="32" t="s">
        <v>31</v>
      </c>
      <c r="F79" s="32" t="s">
        <v>32</v>
      </c>
      <c r="G79" s="32" t="s">
        <v>33</v>
      </c>
      <c r="H79" s="32" t="s">
        <v>34</v>
      </c>
      <c r="I79" s="32" t="s">
        <v>35</v>
      </c>
      <c r="J79" s="32" t="s">
        <v>36</v>
      </c>
      <c r="K79" s="32" t="s">
        <v>37</v>
      </c>
      <c r="L79" s="32" t="s">
        <v>38</v>
      </c>
      <c r="M79" s="32" t="s">
        <v>39</v>
      </c>
      <c r="N79" s="32" t="s">
        <v>40</v>
      </c>
      <c r="O79" s="32" t="s">
        <v>41</v>
      </c>
      <c r="P79" s="32" t="s">
        <v>42</v>
      </c>
      <c r="Q79" s="32" t="s">
        <v>45</v>
      </c>
      <c r="R79" s="32" t="s">
        <v>46</v>
      </c>
      <c r="S79" s="32" t="s">
        <v>44</v>
      </c>
      <c r="T79" s="32" t="s">
        <v>47</v>
      </c>
      <c r="U79" s="32" t="s">
        <v>48</v>
      </c>
      <c r="V79" s="32" t="s">
        <v>49</v>
      </c>
      <c r="W79" s="32" t="s">
        <v>50</v>
      </c>
      <c r="X79" s="32" t="s">
        <v>51</v>
      </c>
      <c r="Y79" s="32" t="s">
        <v>52</v>
      </c>
    </row>
    <row r="80" spans="1:25" x14ac:dyDescent="0.25">
      <c r="A80" s="33">
        <v>1</v>
      </c>
      <c r="B80" s="34">
        <v>6300.0599999999995</v>
      </c>
      <c r="C80" s="34">
        <v>5754.45</v>
      </c>
      <c r="D80" s="34">
        <v>5162.59</v>
      </c>
      <c r="E80" s="34">
        <v>5143.63</v>
      </c>
      <c r="F80" s="34">
        <v>5589.73</v>
      </c>
      <c r="G80" s="34">
        <v>6090.2199999999993</v>
      </c>
      <c r="H80" s="34">
        <v>6121.3600000000006</v>
      </c>
      <c r="I80" s="34">
        <v>6871.2800000000007</v>
      </c>
      <c r="J80" s="34">
        <v>7666.0599999999995</v>
      </c>
      <c r="K80" s="34">
        <v>8082.4</v>
      </c>
      <c r="L80" s="34">
        <v>8161.1100000000006</v>
      </c>
      <c r="M80" s="34">
        <v>8192.19</v>
      </c>
      <c r="N80" s="34">
        <v>8167.34</v>
      </c>
      <c r="O80" s="34">
        <v>8313.1</v>
      </c>
      <c r="P80" s="34">
        <v>8738.16</v>
      </c>
      <c r="Q80" s="34">
        <v>8759.6</v>
      </c>
      <c r="R80" s="34">
        <v>8630.4</v>
      </c>
      <c r="S80" s="34">
        <v>8256.07</v>
      </c>
      <c r="T80" s="34">
        <v>8070.9699999999993</v>
      </c>
      <c r="U80" s="34">
        <v>7981.8099999999995</v>
      </c>
      <c r="V80" s="34">
        <v>7678.5399999999991</v>
      </c>
      <c r="W80" s="34">
        <v>7619.99</v>
      </c>
      <c r="X80" s="34">
        <v>6995.7000000000007</v>
      </c>
      <c r="Y80" s="34">
        <v>6591.99</v>
      </c>
    </row>
    <row r="81" spans="1:25" x14ac:dyDescent="0.25">
      <c r="A81" s="33">
        <v>2</v>
      </c>
      <c r="B81" s="34">
        <v>6346.83</v>
      </c>
      <c r="C81" s="34">
        <v>6110.76</v>
      </c>
      <c r="D81" s="34">
        <v>5971.45</v>
      </c>
      <c r="E81" s="34">
        <v>5455.9699999999993</v>
      </c>
      <c r="F81" s="34">
        <v>5497.21</v>
      </c>
      <c r="G81" s="34">
        <v>5641.9400000000005</v>
      </c>
      <c r="H81" s="34">
        <v>5775.66</v>
      </c>
      <c r="I81" s="34">
        <v>6519.58</v>
      </c>
      <c r="J81" s="34">
        <v>7276.9599999999991</v>
      </c>
      <c r="K81" s="34">
        <v>7803.01</v>
      </c>
      <c r="L81" s="34">
        <v>7909.57</v>
      </c>
      <c r="M81" s="34">
        <v>7930.4</v>
      </c>
      <c r="N81" s="34">
        <v>7973.0399999999991</v>
      </c>
      <c r="O81" s="34">
        <v>8016.1399999999994</v>
      </c>
      <c r="P81" s="34">
        <v>8101.77</v>
      </c>
      <c r="Q81" s="34">
        <v>8266.93</v>
      </c>
      <c r="R81" s="34">
        <v>8241.1200000000008</v>
      </c>
      <c r="S81" s="34">
        <v>8012.2199999999993</v>
      </c>
      <c r="T81" s="34">
        <v>7948.5399999999991</v>
      </c>
      <c r="U81" s="34">
        <v>7712.75</v>
      </c>
      <c r="V81" s="34">
        <v>7684.0300000000007</v>
      </c>
      <c r="W81" s="34">
        <v>7692.92</v>
      </c>
      <c r="X81" s="34">
        <v>7082.84</v>
      </c>
      <c r="Y81" s="34">
        <v>6725.6</v>
      </c>
    </row>
    <row r="82" spans="1:25" x14ac:dyDescent="0.25">
      <c r="A82" s="33">
        <v>3</v>
      </c>
      <c r="B82" s="34">
        <v>6210.58</v>
      </c>
      <c r="C82" s="34">
        <v>5692.96</v>
      </c>
      <c r="D82" s="34">
        <v>5585.28</v>
      </c>
      <c r="E82" s="34">
        <v>5453.23</v>
      </c>
      <c r="F82" s="34">
        <v>5286.1399999999994</v>
      </c>
      <c r="G82" s="34">
        <v>5709.3600000000006</v>
      </c>
      <c r="H82" s="34">
        <v>5781.46</v>
      </c>
      <c r="I82" s="34">
        <v>6574.68</v>
      </c>
      <c r="J82" s="34">
        <v>7172.24</v>
      </c>
      <c r="K82" s="34">
        <v>7719.7800000000007</v>
      </c>
      <c r="L82" s="34">
        <v>7840.6200000000008</v>
      </c>
      <c r="M82" s="34">
        <v>7862.59</v>
      </c>
      <c r="N82" s="34">
        <v>7884.58</v>
      </c>
      <c r="O82" s="34">
        <v>7940.8600000000006</v>
      </c>
      <c r="P82" s="34">
        <v>7954.7999999999993</v>
      </c>
      <c r="Q82" s="34">
        <v>8009.24</v>
      </c>
      <c r="R82" s="34">
        <v>7942.84</v>
      </c>
      <c r="S82" s="34">
        <v>7912.4699999999993</v>
      </c>
      <c r="T82" s="34">
        <v>7822.3099999999995</v>
      </c>
      <c r="U82" s="34">
        <v>7643.84</v>
      </c>
      <c r="V82" s="34">
        <v>7501.5499999999993</v>
      </c>
      <c r="W82" s="34">
        <v>7640.43</v>
      </c>
      <c r="X82" s="34">
        <v>7042.3700000000008</v>
      </c>
      <c r="Y82" s="34">
        <v>6759.2</v>
      </c>
    </row>
    <row r="83" spans="1:25" x14ac:dyDescent="0.25">
      <c r="A83" s="33">
        <v>4</v>
      </c>
      <c r="B83" s="34">
        <v>6207.52</v>
      </c>
      <c r="C83" s="34">
        <v>6097.68</v>
      </c>
      <c r="D83" s="34">
        <v>5730.7</v>
      </c>
      <c r="E83" s="34">
        <v>5625.27</v>
      </c>
      <c r="F83" s="34">
        <v>5481.67</v>
      </c>
      <c r="G83" s="34">
        <v>5819.8899999999994</v>
      </c>
      <c r="H83" s="34">
        <v>5616.67</v>
      </c>
      <c r="I83" s="34">
        <v>5915.8899999999994</v>
      </c>
      <c r="J83" s="34">
        <v>6875.04</v>
      </c>
      <c r="K83" s="34">
        <v>7235.68</v>
      </c>
      <c r="L83" s="34">
        <v>7608.3899999999994</v>
      </c>
      <c r="M83" s="34">
        <v>7713.65</v>
      </c>
      <c r="N83" s="34">
        <v>7737.32</v>
      </c>
      <c r="O83" s="34">
        <v>7748.85</v>
      </c>
      <c r="P83" s="34">
        <v>7795.3799999999992</v>
      </c>
      <c r="Q83" s="34">
        <v>7810.8600000000006</v>
      </c>
      <c r="R83" s="34">
        <v>7792.6100000000006</v>
      </c>
      <c r="S83" s="34">
        <v>7771.91</v>
      </c>
      <c r="T83" s="34">
        <v>7747.65</v>
      </c>
      <c r="U83" s="34">
        <v>7595.2800000000007</v>
      </c>
      <c r="V83" s="34">
        <v>7507.3799999999992</v>
      </c>
      <c r="W83" s="34">
        <v>7515.23</v>
      </c>
      <c r="X83" s="34">
        <v>7101.84</v>
      </c>
      <c r="Y83" s="34">
        <v>6725.92</v>
      </c>
    </row>
    <row r="84" spans="1:25" x14ac:dyDescent="0.25">
      <c r="A84" s="33">
        <v>5</v>
      </c>
      <c r="B84" s="34">
        <v>6439.92</v>
      </c>
      <c r="C84" s="34">
        <v>6216.24</v>
      </c>
      <c r="D84" s="34">
        <v>5702.6399999999994</v>
      </c>
      <c r="E84" s="34">
        <v>5041.6900000000005</v>
      </c>
      <c r="F84" s="34">
        <v>4996.12</v>
      </c>
      <c r="G84" s="34">
        <v>5027.95</v>
      </c>
      <c r="H84" s="34">
        <v>5029.91</v>
      </c>
      <c r="I84" s="34">
        <v>6025.6299999999992</v>
      </c>
      <c r="J84" s="34">
        <v>6676.54</v>
      </c>
      <c r="K84" s="34">
        <v>7394.6</v>
      </c>
      <c r="L84" s="34">
        <v>7476.92</v>
      </c>
      <c r="M84" s="34">
        <v>7494.09</v>
      </c>
      <c r="N84" s="34">
        <v>7510.5</v>
      </c>
      <c r="O84" s="34">
        <v>7521.7899999999991</v>
      </c>
      <c r="P84" s="34">
        <v>7555.2099999999991</v>
      </c>
      <c r="Q84" s="34">
        <v>7606.3899999999994</v>
      </c>
      <c r="R84" s="34">
        <v>7634.24</v>
      </c>
      <c r="S84" s="34">
        <v>7707.6299999999992</v>
      </c>
      <c r="T84" s="34">
        <v>7701.9699999999993</v>
      </c>
      <c r="U84" s="34">
        <v>7614.7000000000007</v>
      </c>
      <c r="V84" s="34">
        <v>7604.7000000000007</v>
      </c>
      <c r="W84" s="34">
        <v>7561.6</v>
      </c>
      <c r="X84" s="34">
        <v>7166.8799999999992</v>
      </c>
      <c r="Y84" s="34">
        <v>6738.32</v>
      </c>
    </row>
    <row r="85" spans="1:25" x14ac:dyDescent="0.25">
      <c r="A85" s="33">
        <v>6</v>
      </c>
      <c r="B85" s="34">
        <v>5517.26</v>
      </c>
      <c r="C85" s="34">
        <v>5442.92</v>
      </c>
      <c r="D85" s="34">
        <v>5377.82</v>
      </c>
      <c r="E85" s="34">
        <v>5030.1499999999996</v>
      </c>
      <c r="F85" s="34">
        <v>5024.55</v>
      </c>
      <c r="G85" s="34">
        <v>5037.3500000000004</v>
      </c>
      <c r="H85" s="34">
        <v>5062.43</v>
      </c>
      <c r="I85" s="34">
        <v>6763</v>
      </c>
      <c r="J85" s="34">
        <v>7424.59</v>
      </c>
      <c r="K85" s="34">
        <v>7736.6200000000008</v>
      </c>
      <c r="L85" s="34">
        <v>7862.76</v>
      </c>
      <c r="M85" s="34">
        <v>7869.4</v>
      </c>
      <c r="N85" s="34">
        <v>7867.92</v>
      </c>
      <c r="O85" s="34">
        <v>7945.67</v>
      </c>
      <c r="P85" s="34">
        <v>8003.7800000000007</v>
      </c>
      <c r="Q85" s="34">
        <v>8051.4</v>
      </c>
      <c r="R85" s="34">
        <v>7988.98</v>
      </c>
      <c r="S85" s="34">
        <v>7906.09</v>
      </c>
      <c r="T85" s="34">
        <v>7814.91</v>
      </c>
      <c r="U85" s="34">
        <v>7543.6</v>
      </c>
      <c r="V85" s="34">
        <v>7518.6200000000008</v>
      </c>
      <c r="W85" s="34">
        <v>7534.34</v>
      </c>
      <c r="X85" s="34">
        <v>7016.1399999999994</v>
      </c>
      <c r="Y85" s="34">
        <v>6597.6299999999992</v>
      </c>
    </row>
    <row r="86" spans="1:25" x14ac:dyDescent="0.25">
      <c r="A86" s="33">
        <v>7</v>
      </c>
      <c r="B86" s="34">
        <v>6129.34</v>
      </c>
      <c r="C86" s="34">
        <v>5324.54</v>
      </c>
      <c r="D86" s="34">
        <v>5640.9699999999993</v>
      </c>
      <c r="E86" s="34">
        <v>5061.33</v>
      </c>
      <c r="F86" s="34">
        <v>5042.92</v>
      </c>
      <c r="G86" s="34">
        <v>5037.2299999999996</v>
      </c>
      <c r="H86" s="34">
        <v>6174.7199999999993</v>
      </c>
      <c r="I86" s="34">
        <v>6810.07</v>
      </c>
      <c r="J86" s="34">
        <v>7420.57</v>
      </c>
      <c r="K86" s="34">
        <v>7711.9699999999993</v>
      </c>
      <c r="L86" s="34">
        <v>7806.02</v>
      </c>
      <c r="M86" s="34">
        <v>7805.9699999999993</v>
      </c>
      <c r="N86" s="34">
        <v>7797.18</v>
      </c>
      <c r="O86" s="34">
        <v>7859.32</v>
      </c>
      <c r="P86" s="34">
        <v>7953.6900000000005</v>
      </c>
      <c r="Q86" s="34">
        <v>8019.18</v>
      </c>
      <c r="R86" s="34">
        <v>7924.8600000000006</v>
      </c>
      <c r="S86" s="34">
        <v>7887.57</v>
      </c>
      <c r="T86" s="34">
        <v>7770.5599999999995</v>
      </c>
      <c r="U86" s="34">
        <v>7604.66</v>
      </c>
      <c r="V86" s="34">
        <v>7527.6399999999994</v>
      </c>
      <c r="W86" s="34">
        <v>7557.1100000000006</v>
      </c>
      <c r="X86" s="34">
        <v>7224.9699999999993</v>
      </c>
      <c r="Y86" s="34">
        <v>6668.17</v>
      </c>
    </row>
    <row r="87" spans="1:25" x14ac:dyDescent="0.25">
      <c r="A87" s="33">
        <v>8</v>
      </c>
      <c r="B87" s="34">
        <v>6120.8799999999992</v>
      </c>
      <c r="C87" s="34">
        <v>5070.13</v>
      </c>
      <c r="D87" s="34">
        <v>5010.45</v>
      </c>
      <c r="E87" s="34">
        <v>5047.45</v>
      </c>
      <c r="F87" s="34">
        <v>5048.83</v>
      </c>
      <c r="G87" s="34">
        <v>5693.4</v>
      </c>
      <c r="H87" s="34">
        <v>6106.7199999999993</v>
      </c>
      <c r="I87" s="34">
        <v>6727.5</v>
      </c>
      <c r="J87" s="34">
        <v>7403.8099999999995</v>
      </c>
      <c r="K87" s="34">
        <v>7606.8799999999992</v>
      </c>
      <c r="L87" s="34">
        <v>7700.67</v>
      </c>
      <c r="M87" s="34">
        <v>7712.2000000000007</v>
      </c>
      <c r="N87" s="34">
        <v>7699.9</v>
      </c>
      <c r="O87" s="34">
        <v>7746.52</v>
      </c>
      <c r="P87" s="34">
        <v>7864.25</v>
      </c>
      <c r="Q87" s="34">
        <v>7900.1299999999992</v>
      </c>
      <c r="R87" s="34">
        <v>7940.3799999999992</v>
      </c>
      <c r="S87" s="34">
        <v>7870.6</v>
      </c>
      <c r="T87" s="34">
        <v>7762.2800000000007</v>
      </c>
      <c r="U87" s="34">
        <v>7637.57</v>
      </c>
      <c r="V87" s="34">
        <v>7641.75</v>
      </c>
      <c r="W87" s="34">
        <v>7664.9</v>
      </c>
      <c r="X87" s="34">
        <v>7286.01</v>
      </c>
      <c r="Y87" s="34">
        <v>6721.16</v>
      </c>
    </row>
    <row r="88" spans="1:25" x14ac:dyDescent="0.25">
      <c r="A88" s="33">
        <v>9</v>
      </c>
      <c r="B88" s="34">
        <v>6190.15</v>
      </c>
      <c r="C88" s="34">
        <v>5971.75</v>
      </c>
      <c r="D88" s="34">
        <v>5936.15</v>
      </c>
      <c r="E88" s="34">
        <v>5907.77</v>
      </c>
      <c r="F88" s="34">
        <v>5750.71</v>
      </c>
      <c r="G88" s="34">
        <v>5924.99</v>
      </c>
      <c r="H88" s="34">
        <v>5964.1900000000005</v>
      </c>
      <c r="I88" s="34">
        <v>6420.84</v>
      </c>
      <c r="J88" s="34">
        <v>7258.4400000000005</v>
      </c>
      <c r="K88" s="34">
        <v>7561.25</v>
      </c>
      <c r="L88" s="34">
        <v>7709.17</v>
      </c>
      <c r="M88" s="34">
        <v>7719.92</v>
      </c>
      <c r="N88" s="34">
        <v>7745.75</v>
      </c>
      <c r="O88" s="34">
        <v>7868.2899999999991</v>
      </c>
      <c r="P88" s="34">
        <v>7953.1900000000005</v>
      </c>
      <c r="Q88" s="34">
        <v>7992.0399999999991</v>
      </c>
      <c r="R88" s="34">
        <v>7902.7099999999991</v>
      </c>
      <c r="S88" s="34">
        <v>7841.33</v>
      </c>
      <c r="T88" s="34">
        <v>7748.09</v>
      </c>
      <c r="U88" s="34">
        <v>7505.1399999999994</v>
      </c>
      <c r="V88" s="34">
        <v>7461.5499999999993</v>
      </c>
      <c r="W88" s="34">
        <v>7473.1200000000008</v>
      </c>
      <c r="X88" s="34">
        <v>6972.4</v>
      </c>
      <c r="Y88" s="34">
        <v>6486.75</v>
      </c>
    </row>
    <row r="89" spans="1:25" x14ac:dyDescent="0.25">
      <c r="A89" s="33">
        <v>10</v>
      </c>
      <c r="B89" s="34">
        <v>5471.1399999999994</v>
      </c>
      <c r="C89" s="34">
        <v>5422.27</v>
      </c>
      <c r="D89" s="34">
        <v>4998.47</v>
      </c>
      <c r="E89" s="34">
        <v>4995.3899999999994</v>
      </c>
      <c r="F89" s="34">
        <v>4995.62</v>
      </c>
      <c r="G89" s="34">
        <v>4995.82</v>
      </c>
      <c r="H89" s="34">
        <v>5144.9799999999996</v>
      </c>
      <c r="I89" s="34">
        <v>6426.42</v>
      </c>
      <c r="J89" s="34">
        <v>7354.4599999999991</v>
      </c>
      <c r="K89" s="34">
        <v>7546.09</v>
      </c>
      <c r="L89" s="34">
        <v>7841.16</v>
      </c>
      <c r="M89" s="34">
        <v>7936.3700000000008</v>
      </c>
      <c r="N89" s="34">
        <v>7959.1900000000005</v>
      </c>
      <c r="O89" s="34">
        <v>8068.3899999999994</v>
      </c>
      <c r="P89" s="34">
        <v>8072.9400000000005</v>
      </c>
      <c r="Q89" s="34">
        <v>7982.8600000000006</v>
      </c>
      <c r="R89" s="34">
        <v>7932.93</v>
      </c>
      <c r="S89" s="34">
        <v>7915.01</v>
      </c>
      <c r="T89" s="34">
        <v>7892.7899999999991</v>
      </c>
      <c r="U89" s="34">
        <v>7782.68</v>
      </c>
      <c r="V89" s="34">
        <v>7555.98</v>
      </c>
      <c r="W89" s="34">
        <v>7734.9</v>
      </c>
      <c r="X89" s="34">
        <v>7034.98</v>
      </c>
      <c r="Y89" s="34">
        <v>6812.54</v>
      </c>
    </row>
    <row r="90" spans="1:25" x14ac:dyDescent="0.25">
      <c r="A90" s="33">
        <v>11</v>
      </c>
      <c r="B90" s="34">
        <v>6143.16</v>
      </c>
      <c r="C90" s="34">
        <v>6114.59</v>
      </c>
      <c r="D90" s="34">
        <v>6131.27</v>
      </c>
      <c r="E90" s="34">
        <v>6086.5499999999993</v>
      </c>
      <c r="F90" s="34">
        <v>6036.7</v>
      </c>
      <c r="G90" s="34">
        <v>6114.6</v>
      </c>
      <c r="H90" s="34">
        <v>5906.4699999999993</v>
      </c>
      <c r="I90" s="34">
        <v>6212.41</v>
      </c>
      <c r="J90" s="34">
        <v>6928.54</v>
      </c>
      <c r="K90" s="34">
        <v>7369.2199999999993</v>
      </c>
      <c r="L90" s="34">
        <v>7585.6399999999994</v>
      </c>
      <c r="M90" s="34">
        <v>7705.1</v>
      </c>
      <c r="N90" s="34">
        <v>7719.35</v>
      </c>
      <c r="O90" s="34">
        <v>7761.76</v>
      </c>
      <c r="P90" s="34">
        <v>7808.7999999999993</v>
      </c>
      <c r="Q90" s="34">
        <v>7830.15</v>
      </c>
      <c r="R90" s="34">
        <v>7810.66</v>
      </c>
      <c r="S90" s="34">
        <v>7795.43</v>
      </c>
      <c r="T90" s="34">
        <v>7751.73</v>
      </c>
      <c r="U90" s="34">
        <v>7509.1900000000005</v>
      </c>
      <c r="V90" s="34">
        <v>7509.73</v>
      </c>
      <c r="W90" s="34">
        <v>7398</v>
      </c>
      <c r="X90" s="34">
        <v>6912.18</v>
      </c>
      <c r="Y90" s="34">
        <v>6157.0499999999993</v>
      </c>
    </row>
    <row r="91" spans="1:25" x14ac:dyDescent="0.25">
      <c r="A91" s="33">
        <v>12</v>
      </c>
      <c r="B91" s="34">
        <v>5999.2800000000007</v>
      </c>
      <c r="C91" s="34">
        <v>5983.5300000000007</v>
      </c>
      <c r="D91" s="34">
        <v>5963.7800000000007</v>
      </c>
      <c r="E91" s="34">
        <v>5936.41</v>
      </c>
      <c r="F91" s="34">
        <v>5782.95</v>
      </c>
      <c r="G91" s="34">
        <v>5913.35</v>
      </c>
      <c r="H91" s="34">
        <v>5477.91</v>
      </c>
      <c r="I91" s="34">
        <v>5883.35</v>
      </c>
      <c r="J91" s="34">
        <v>6411.58</v>
      </c>
      <c r="K91" s="34">
        <v>7003.34</v>
      </c>
      <c r="L91" s="34">
        <v>7380.1399999999994</v>
      </c>
      <c r="M91" s="34">
        <v>7380.8700000000008</v>
      </c>
      <c r="N91" s="34">
        <v>7393.24</v>
      </c>
      <c r="O91" s="34">
        <v>7415.99</v>
      </c>
      <c r="P91" s="34">
        <v>7447.0399999999991</v>
      </c>
      <c r="Q91" s="34">
        <v>7488.3899999999994</v>
      </c>
      <c r="R91" s="34">
        <v>7609.5599999999995</v>
      </c>
      <c r="S91" s="34">
        <v>7691.24</v>
      </c>
      <c r="T91" s="34">
        <v>7613.4500000000007</v>
      </c>
      <c r="U91" s="34">
        <v>7512.4699999999993</v>
      </c>
      <c r="V91" s="34">
        <v>7485.9599999999991</v>
      </c>
      <c r="W91" s="34">
        <v>7466.58</v>
      </c>
      <c r="X91" s="34">
        <v>6995.07</v>
      </c>
      <c r="Y91" s="34">
        <v>6509.5499999999993</v>
      </c>
    </row>
    <row r="92" spans="1:25" x14ac:dyDescent="0.25">
      <c r="A92" s="33">
        <v>13</v>
      </c>
      <c r="B92" s="34">
        <v>6033.52</v>
      </c>
      <c r="C92" s="34">
        <v>5577.36</v>
      </c>
      <c r="D92" s="34">
        <v>4998.76</v>
      </c>
      <c r="E92" s="34">
        <v>4995.7700000000004</v>
      </c>
      <c r="F92" s="34">
        <v>4995.1900000000005</v>
      </c>
      <c r="G92" s="34">
        <v>5000.7299999999996</v>
      </c>
      <c r="H92" s="34">
        <v>4999.8999999999996</v>
      </c>
      <c r="I92" s="34">
        <v>6420.1399999999994</v>
      </c>
      <c r="J92" s="34">
        <v>7205.4599999999991</v>
      </c>
      <c r="K92" s="34">
        <v>7492.51</v>
      </c>
      <c r="L92" s="34">
        <v>7545.6399999999994</v>
      </c>
      <c r="M92" s="34">
        <v>7610.18</v>
      </c>
      <c r="N92" s="34">
        <v>7649.0399999999991</v>
      </c>
      <c r="O92" s="34">
        <v>7707.73</v>
      </c>
      <c r="P92" s="34">
        <v>7758.8799999999992</v>
      </c>
      <c r="Q92" s="34">
        <v>7766.99</v>
      </c>
      <c r="R92" s="34">
        <v>7747.83</v>
      </c>
      <c r="S92" s="34">
        <v>7717.6200000000008</v>
      </c>
      <c r="T92" s="34">
        <v>7673.27</v>
      </c>
      <c r="U92" s="34">
        <v>7380.76</v>
      </c>
      <c r="V92" s="34">
        <v>7369.7999999999993</v>
      </c>
      <c r="W92" s="34">
        <v>7351.08</v>
      </c>
      <c r="X92" s="34">
        <v>6687.67</v>
      </c>
      <c r="Y92" s="34">
        <v>6307.0300000000007</v>
      </c>
    </row>
    <row r="93" spans="1:25" x14ac:dyDescent="0.25">
      <c r="A93" s="33">
        <v>14</v>
      </c>
      <c r="B93" s="34">
        <v>5094.12</v>
      </c>
      <c r="C93" s="34">
        <v>5070.91</v>
      </c>
      <c r="D93" s="34">
        <v>4992.01</v>
      </c>
      <c r="E93" s="34">
        <v>4992.01</v>
      </c>
      <c r="F93" s="34">
        <v>4992.01</v>
      </c>
      <c r="G93" s="34">
        <v>4993.3099999999995</v>
      </c>
      <c r="H93" s="34">
        <v>4995.3</v>
      </c>
      <c r="I93" s="34">
        <v>6663.7999999999993</v>
      </c>
      <c r="J93" s="34">
        <v>7390.57</v>
      </c>
      <c r="K93" s="34">
        <v>7357.9400000000005</v>
      </c>
      <c r="L93" s="34">
        <v>7415.84</v>
      </c>
      <c r="M93" s="34">
        <v>7471.8099999999995</v>
      </c>
      <c r="N93" s="34">
        <v>7479.75</v>
      </c>
      <c r="O93" s="34">
        <v>7556.1100000000006</v>
      </c>
      <c r="P93" s="34">
        <v>7655.8600000000006</v>
      </c>
      <c r="Q93" s="34">
        <v>7819.2199999999993</v>
      </c>
      <c r="R93" s="34">
        <v>7776.01</v>
      </c>
      <c r="S93" s="34">
        <v>7665.32</v>
      </c>
      <c r="T93" s="34">
        <v>7515.6</v>
      </c>
      <c r="U93" s="34">
        <v>7377.0599999999995</v>
      </c>
      <c r="V93" s="34">
        <v>7379.6100000000006</v>
      </c>
      <c r="W93" s="34">
        <v>7375.2800000000007</v>
      </c>
      <c r="X93" s="34">
        <v>6601.4599999999991</v>
      </c>
      <c r="Y93" s="34">
        <v>6416.99</v>
      </c>
    </row>
    <row r="94" spans="1:25" x14ac:dyDescent="0.25">
      <c r="A94" s="33">
        <v>15</v>
      </c>
      <c r="B94" s="34">
        <v>6228.32</v>
      </c>
      <c r="C94" s="34">
        <v>5802.74</v>
      </c>
      <c r="D94" s="34">
        <v>5012.62</v>
      </c>
      <c r="E94" s="34">
        <v>5008.6900000000005</v>
      </c>
      <c r="F94" s="34">
        <v>4997.8500000000004</v>
      </c>
      <c r="G94" s="34">
        <v>5002.8599999999997</v>
      </c>
      <c r="H94" s="34">
        <v>4996.54</v>
      </c>
      <c r="I94" s="34">
        <v>6414.75</v>
      </c>
      <c r="J94" s="34">
        <v>6915.8799999999992</v>
      </c>
      <c r="K94" s="34">
        <v>7378.2000000000007</v>
      </c>
      <c r="L94" s="34">
        <v>7496.77</v>
      </c>
      <c r="M94" s="34">
        <v>7569.2000000000007</v>
      </c>
      <c r="N94" s="34">
        <v>7581.9699999999993</v>
      </c>
      <c r="O94" s="34">
        <v>7721.9599999999991</v>
      </c>
      <c r="P94" s="34">
        <v>7729.59</v>
      </c>
      <c r="Q94" s="34">
        <v>7693.9400000000005</v>
      </c>
      <c r="R94" s="34">
        <v>7689.57</v>
      </c>
      <c r="S94" s="34">
        <v>7586.4400000000005</v>
      </c>
      <c r="T94" s="34">
        <v>7485.7899999999991</v>
      </c>
      <c r="U94" s="34">
        <v>7375.8099999999995</v>
      </c>
      <c r="V94" s="34">
        <v>7324.9400000000005</v>
      </c>
      <c r="W94" s="34">
        <v>7389.7800000000007</v>
      </c>
      <c r="X94" s="34">
        <v>6639.07</v>
      </c>
      <c r="Y94" s="34">
        <v>6489.9400000000005</v>
      </c>
    </row>
    <row r="95" spans="1:25" x14ac:dyDescent="0.25">
      <c r="A95" s="33">
        <v>16</v>
      </c>
      <c r="B95" s="34">
        <v>5976.79</v>
      </c>
      <c r="C95" s="34">
        <v>5019.96</v>
      </c>
      <c r="D95" s="34">
        <v>4992.01</v>
      </c>
      <c r="E95" s="34">
        <v>4992.01</v>
      </c>
      <c r="F95" s="34">
        <v>4992.01</v>
      </c>
      <c r="G95" s="34">
        <v>4996.9799999999996</v>
      </c>
      <c r="H95" s="34">
        <v>4999.9400000000005</v>
      </c>
      <c r="I95" s="34">
        <v>6208.5300000000007</v>
      </c>
      <c r="J95" s="34">
        <v>6948.27</v>
      </c>
      <c r="K95" s="34">
        <v>7183.08</v>
      </c>
      <c r="L95" s="34">
        <v>7330.49</v>
      </c>
      <c r="M95" s="34">
        <v>7334.33</v>
      </c>
      <c r="N95" s="34">
        <v>7403.8700000000008</v>
      </c>
      <c r="O95" s="34">
        <v>7446.65</v>
      </c>
      <c r="P95" s="34">
        <v>7453.2800000000007</v>
      </c>
      <c r="Q95" s="34">
        <v>7458.99</v>
      </c>
      <c r="R95" s="34">
        <v>7440.27</v>
      </c>
      <c r="S95" s="34">
        <v>7438.43</v>
      </c>
      <c r="T95" s="34">
        <v>7424.02</v>
      </c>
      <c r="U95" s="34">
        <v>7172.9599999999991</v>
      </c>
      <c r="V95" s="34">
        <v>7181.83</v>
      </c>
      <c r="W95" s="34">
        <v>7260.3799999999992</v>
      </c>
      <c r="X95" s="34">
        <v>6742.99</v>
      </c>
      <c r="Y95" s="34">
        <v>6410.7800000000007</v>
      </c>
    </row>
    <row r="96" spans="1:25" x14ac:dyDescent="0.25">
      <c r="A96" s="33">
        <v>17</v>
      </c>
      <c r="B96" s="34">
        <v>6236.24</v>
      </c>
      <c r="C96" s="34">
        <v>5749.1399999999994</v>
      </c>
      <c r="D96" s="34">
        <v>5084.93</v>
      </c>
      <c r="E96" s="34">
        <v>4997.2</v>
      </c>
      <c r="F96" s="34">
        <v>4996.8</v>
      </c>
      <c r="G96" s="34">
        <v>5002.3899999999994</v>
      </c>
      <c r="H96" s="34">
        <v>5002.95</v>
      </c>
      <c r="I96" s="34">
        <v>6564.6399999999994</v>
      </c>
      <c r="J96" s="34">
        <v>7034.83</v>
      </c>
      <c r="K96" s="34">
        <v>7461.16</v>
      </c>
      <c r="L96" s="34">
        <v>7535.15</v>
      </c>
      <c r="M96" s="34">
        <v>7528.27</v>
      </c>
      <c r="N96" s="34">
        <v>7497.68</v>
      </c>
      <c r="O96" s="34">
        <v>7594.08</v>
      </c>
      <c r="P96" s="34">
        <v>7590.9699999999993</v>
      </c>
      <c r="Q96" s="34">
        <v>7666.92</v>
      </c>
      <c r="R96" s="34">
        <v>7594.2899999999991</v>
      </c>
      <c r="S96" s="34">
        <v>7557.7099999999991</v>
      </c>
      <c r="T96" s="34">
        <v>7453</v>
      </c>
      <c r="U96" s="34">
        <v>7349.1399999999994</v>
      </c>
      <c r="V96" s="34">
        <v>7270.6399999999994</v>
      </c>
      <c r="W96" s="34">
        <v>7426.9</v>
      </c>
      <c r="X96" s="34">
        <v>6933.9699999999993</v>
      </c>
      <c r="Y96" s="34">
        <v>6624.1399999999994</v>
      </c>
    </row>
    <row r="97" spans="1:25" x14ac:dyDescent="0.25">
      <c r="A97" s="33">
        <v>18</v>
      </c>
      <c r="B97" s="34">
        <v>6477.17</v>
      </c>
      <c r="C97" s="34">
        <v>6153.43</v>
      </c>
      <c r="D97" s="34">
        <v>6140.18</v>
      </c>
      <c r="E97" s="34">
        <v>5021.59</v>
      </c>
      <c r="F97" s="34">
        <v>5019.4799999999996</v>
      </c>
      <c r="G97" s="34">
        <v>5019.4400000000005</v>
      </c>
      <c r="H97" s="34">
        <v>5014.12</v>
      </c>
      <c r="I97" s="34">
        <v>6380.62</v>
      </c>
      <c r="J97" s="34">
        <v>6936.5499999999993</v>
      </c>
      <c r="K97" s="34">
        <v>7429.91</v>
      </c>
      <c r="L97" s="34">
        <v>7585.32</v>
      </c>
      <c r="M97" s="34">
        <v>7626.16</v>
      </c>
      <c r="N97" s="34">
        <v>7637.09</v>
      </c>
      <c r="O97" s="34">
        <v>7701.74</v>
      </c>
      <c r="P97" s="34">
        <v>7691.43</v>
      </c>
      <c r="Q97" s="34">
        <v>7746.9400000000005</v>
      </c>
      <c r="R97" s="34">
        <v>7723.4400000000005</v>
      </c>
      <c r="S97" s="34">
        <v>7685.98</v>
      </c>
      <c r="T97" s="34">
        <v>7602.52</v>
      </c>
      <c r="U97" s="34">
        <v>7488.6900000000005</v>
      </c>
      <c r="V97" s="34">
        <v>7412</v>
      </c>
      <c r="W97" s="34">
        <v>7219.1100000000006</v>
      </c>
      <c r="X97" s="34">
        <v>6937.68</v>
      </c>
      <c r="Y97" s="34">
        <v>6541.3099999999995</v>
      </c>
    </row>
    <row r="98" spans="1:25" x14ac:dyDescent="0.25">
      <c r="A98" s="33">
        <v>19</v>
      </c>
      <c r="B98" s="34">
        <v>6487.65</v>
      </c>
      <c r="C98" s="34">
        <v>6357.7800000000007</v>
      </c>
      <c r="D98" s="34">
        <v>6192.1100000000006</v>
      </c>
      <c r="E98" s="34">
        <v>5013.66</v>
      </c>
      <c r="F98" s="34">
        <v>5010.45</v>
      </c>
      <c r="G98" s="34">
        <v>5013.16</v>
      </c>
      <c r="H98" s="34">
        <v>5009.5200000000004</v>
      </c>
      <c r="I98" s="34">
        <v>5785.68</v>
      </c>
      <c r="J98" s="34">
        <v>6799.17</v>
      </c>
      <c r="K98" s="34">
        <v>7134.7800000000007</v>
      </c>
      <c r="L98" s="34">
        <v>7398.58</v>
      </c>
      <c r="M98" s="34">
        <v>7423.1299999999992</v>
      </c>
      <c r="N98" s="34">
        <v>7484.8600000000006</v>
      </c>
      <c r="O98" s="34">
        <v>7590.1</v>
      </c>
      <c r="P98" s="34">
        <v>7642.5599999999995</v>
      </c>
      <c r="Q98" s="34">
        <v>7662.4</v>
      </c>
      <c r="R98" s="34">
        <v>7722.7000000000007</v>
      </c>
      <c r="S98" s="34">
        <v>7749.7199999999993</v>
      </c>
      <c r="T98" s="34">
        <v>7743.99</v>
      </c>
      <c r="U98" s="34">
        <v>7646.41</v>
      </c>
      <c r="V98" s="34">
        <v>7546.1399999999994</v>
      </c>
      <c r="W98" s="34">
        <v>7464.59</v>
      </c>
      <c r="X98" s="34">
        <v>7058.35</v>
      </c>
      <c r="Y98" s="34">
        <v>6799.65</v>
      </c>
    </row>
    <row r="99" spans="1:25" x14ac:dyDescent="0.25">
      <c r="A99" s="33">
        <v>20</v>
      </c>
      <c r="B99" s="34">
        <v>6561.3600000000006</v>
      </c>
      <c r="C99" s="34">
        <v>6423.7999999999993</v>
      </c>
      <c r="D99" s="34">
        <v>6242.92</v>
      </c>
      <c r="E99" s="34">
        <v>5807.5599999999995</v>
      </c>
      <c r="F99" s="34">
        <v>5790.95</v>
      </c>
      <c r="G99" s="34">
        <v>5834.01</v>
      </c>
      <c r="H99" s="34">
        <v>6318.8799999999992</v>
      </c>
      <c r="I99" s="34">
        <v>6904.24</v>
      </c>
      <c r="J99" s="34">
        <v>7318.02</v>
      </c>
      <c r="K99" s="34">
        <v>7703.0599999999995</v>
      </c>
      <c r="L99" s="34">
        <v>7736.57</v>
      </c>
      <c r="M99" s="34">
        <v>7713.26</v>
      </c>
      <c r="N99" s="34">
        <v>7690.6100000000006</v>
      </c>
      <c r="O99" s="34">
        <v>7763.2099999999991</v>
      </c>
      <c r="P99" s="34">
        <v>7778.7000000000007</v>
      </c>
      <c r="Q99" s="34">
        <v>7813.15</v>
      </c>
      <c r="R99" s="34">
        <v>7777.98</v>
      </c>
      <c r="S99" s="34">
        <v>7725.17</v>
      </c>
      <c r="T99" s="34">
        <v>7611.82</v>
      </c>
      <c r="U99" s="34">
        <v>7404.17</v>
      </c>
      <c r="V99" s="34">
        <v>7271.9599999999991</v>
      </c>
      <c r="W99" s="34">
        <v>7289.4400000000005</v>
      </c>
      <c r="X99" s="34">
        <v>6947.12</v>
      </c>
      <c r="Y99" s="34">
        <v>6679.65</v>
      </c>
    </row>
    <row r="100" spans="1:25" x14ac:dyDescent="0.25">
      <c r="A100" s="33">
        <v>21</v>
      </c>
      <c r="B100" s="34">
        <v>6401.18</v>
      </c>
      <c r="C100" s="34">
        <v>5096.66</v>
      </c>
      <c r="D100" s="34">
        <v>4993.68</v>
      </c>
      <c r="E100" s="34">
        <v>4993.3099999999995</v>
      </c>
      <c r="F100" s="34">
        <v>5001.7700000000004</v>
      </c>
      <c r="G100" s="34">
        <v>5011.3599999999997</v>
      </c>
      <c r="H100" s="34">
        <v>6491.4599999999991</v>
      </c>
      <c r="I100" s="34">
        <v>8215.35</v>
      </c>
      <c r="J100" s="34">
        <v>7071.98</v>
      </c>
      <c r="K100" s="34">
        <v>7416.2800000000007</v>
      </c>
      <c r="L100" s="34">
        <v>7525.35</v>
      </c>
      <c r="M100" s="34">
        <v>7561.08</v>
      </c>
      <c r="N100" s="34">
        <v>7557.52</v>
      </c>
      <c r="O100" s="34">
        <v>7701.5599999999995</v>
      </c>
      <c r="P100" s="34">
        <v>7714.48</v>
      </c>
      <c r="Q100" s="34">
        <v>7750.84</v>
      </c>
      <c r="R100" s="34">
        <v>7688.6200000000008</v>
      </c>
      <c r="S100" s="34">
        <v>7668.25</v>
      </c>
      <c r="T100" s="34">
        <v>7579.9599999999991</v>
      </c>
      <c r="U100" s="34">
        <v>7450.41</v>
      </c>
      <c r="V100" s="34">
        <v>7407.7099999999991</v>
      </c>
      <c r="W100" s="34">
        <v>7217.8099999999995</v>
      </c>
      <c r="X100" s="34">
        <v>6892.62</v>
      </c>
      <c r="Y100" s="34">
        <v>8232.9599999999991</v>
      </c>
    </row>
    <row r="101" spans="1:25" x14ac:dyDescent="0.25">
      <c r="A101" s="33">
        <v>22</v>
      </c>
      <c r="B101" s="34">
        <v>6545.67</v>
      </c>
      <c r="C101" s="34">
        <v>6388.9400000000005</v>
      </c>
      <c r="D101" s="34">
        <v>5891.84</v>
      </c>
      <c r="E101" s="34">
        <v>5847.32</v>
      </c>
      <c r="F101" s="34">
        <v>5832.3799999999992</v>
      </c>
      <c r="G101" s="34">
        <v>5857.79</v>
      </c>
      <c r="H101" s="34">
        <v>6396.7099999999991</v>
      </c>
      <c r="I101" s="34">
        <v>6901.04</v>
      </c>
      <c r="J101" s="34">
        <v>7240.4599999999991</v>
      </c>
      <c r="K101" s="34">
        <v>7671.73</v>
      </c>
      <c r="L101" s="34">
        <v>7734.9500000000007</v>
      </c>
      <c r="M101" s="34">
        <v>7784.52</v>
      </c>
      <c r="N101" s="34">
        <v>7741.6299999999992</v>
      </c>
      <c r="O101" s="34">
        <v>7856.4500000000007</v>
      </c>
      <c r="P101" s="34">
        <v>7875.6200000000008</v>
      </c>
      <c r="Q101" s="34">
        <v>7966.5399999999991</v>
      </c>
      <c r="R101" s="34">
        <v>7947.3600000000006</v>
      </c>
      <c r="S101" s="34">
        <v>7873.84</v>
      </c>
      <c r="T101" s="34">
        <v>7803.24</v>
      </c>
      <c r="U101" s="34">
        <v>7600.7899999999991</v>
      </c>
      <c r="V101" s="34">
        <v>7502.4400000000005</v>
      </c>
      <c r="W101" s="34">
        <v>7477.3099999999995</v>
      </c>
      <c r="X101" s="34">
        <v>7002</v>
      </c>
      <c r="Y101" s="34">
        <v>6613.24</v>
      </c>
    </row>
    <row r="102" spans="1:25" x14ac:dyDescent="0.25">
      <c r="A102" s="33">
        <v>23</v>
      </c>
      <c r="B102" s="34">
        <v>6706.9</v>
      </c>
      <c r="C102" s="34">
        <v>6515.57</v>
      </c>
      <c r="D102" s="34">
        <v>6451.2199999999993</v>
      </c>
      <c r="E102" s="34">
        <v>6258.8099999999995</v>
      </c>
      <c r="F102" s="34">
        <v>6315.27</v>
      </c>
      <c r="G102" s="34">
        <v>6414.2099999999991</v>
      </c>
      <c r="H102" s="34">
        <v>6540.9</v>
      </c>
      <c r="I102" s="34">
        <v>7208.91</v>
      </c>
      <c r="J102" s="34">
        <v>7335.4</v>
      </c>
      <c r="K102" s="34">
        <v>7487.67</v>
      </c>
      <c r="L102" s="34">
        <v>7607.58</v>
      </c>
      <c r="M102" s="34">
        <v>7670.1100000000006</v>
      </c>
      <c r="N102" s="34">
        <v>7652.93</v>
      </c>
      <c r="O102" s="34">
        <v>7733.9599999999991</v>
      </c>
      <c r="P102" s="34">
        <v>7743.1200000000008</v>
      </c>
      <c r="Q102" s="34">
        <v>7778.91</v>
      </c>
      <c r="R102" s="34">
        <v>7774.9500000000007</v>
      </c>
      <c r="S102" s="34">
        <v>7733.4</v>
      </c>
      <c r="T102" s="34">
        <v>7663.9699999999993</v>
      </c>
      <c r="U102" s="34">
        <v>7519.41</v>
      </c>
      <c r="V102" s="34">
        <v>7370.3799999999992</v>
      </c>
      <c r="W102" s="34">
        <v>7337.08</v>
      </c>
      <c r="X102" s="34">
        <v>7375.7899999999991</v>
      </c>
      <c r="Y102" s="34">
        <v>7210.5300000000007</v>
      </c>
    </row>
    <row r="103" spans="1:25" x14ac:dyDescent="0.25">
      <c r="A103" s="33">
        <v>24</v>
      </c>
      <c r="B103" s="34">
        <v>6826.98</v>
      </c>
      <c r="C103" s="34">
        <v>6550.42</v>
      </c>
      <c r="D103" s="34">
        <v>6434.2999999999993</v>
      </c>
      <c r="E103" s="34">
        <v>5930.3600000000006</v>
      </c>
      <c r="F103" s="34">
        <v>5904.21</v>
      </c>
      <c r="G103" s="34">
        <v>6339.1</v>
      </c>
      <c r="H103" s="34">
        <v>6447.43</v>
      </c>
      <c r="I103" s="34">
        <v>6879.1399999999994</v>
      </c>
      <c r="J103" s="34">
        <v>7327.4</v>
      </c>
      <c r="K103" s="34">
        <v>7577.35</v>
      </c>
      <c r="L103" s="34">
        <v>7655.8799999999992</v>
      </c>
      <c r="M103" s="34">
        <v>7697.4699999999993</v>
      </c>
      <c r="N103" s="34">
        <v>7681.66</v>
      </c>
      <c r="O103" s="34">
        <v>7755.5300000000007</v>
      </c>
      <c r="P103" s="34">
        <v>7771.1900000000005</v>
      </c>
      <c r="Q103" s="34">
        <v>7801.98</v>
      </c>
      <c r="R103" s="34">
        <v>7774.74</v>
      </c>
      <c r="S103" s="34">
        <v>7764.5</v>
      </c>
      <c r="T103" s="34">
        <v>7667.8099999999995</v>
      </c>
      <c r="U103" s="34">
        <v>7531.82</v>
      </c>
      <c r="V103" s="34">
        <v>7426.23</v>
      </c>
      <c r="W103" s="34">
        <v>7458.77</v>
      </c>
      <c r="X103" s="34">
        <v>7029.6</v>
      </c>
      <c r="Y103" s="34">
        <v>6786.42</v>
      </c>
    </row>
    <row r="104" spans="1:25" x14ac:dyDescent="0.25">
      <c r="A104" s="33">
        <v>25</v>
      </c>
      <c r="B104" s="34">
        <v>6547.43</v>
      </c>
      <c r="C104" s="34">
        <v>6294.35</v>
      </c>
      <c r="D104" s="34">
        <v>6187.2800000000007</v>
      </c>
      <c r="E104" s="34">
        <v>6165.58</v>
      </c>
      <c r="F104" s="34">
        <v>6148.04</v>
      </c>
      <c r="G104" s="34">
        <v>6160.5</v>
      </c>
      <c r="H104" s="34">
        <v>6175.98</v>
      </c>
      <c r="I104" s="34">
        <v>6411.3899999999994</v>
      </c>
      <c r="J104" s="34">
        <v>6983.3600000000006</v>
      </c>
      <c r="K104" s="34">
        <v>7381.35</v>
      </c>
      <c r="L104" s="34">
        <v>7476.8600000000006</v>
      </c>
      <c r="M104" s="34">
        <v>7507.0300000000007</v>
      </c>
      <c r="N104" s="34">
        <v>7498.74</v>
      </c>
      <c r="O104" s="34">
        <v>7520.8799999999992</v>
      </c>
      <c r="P104" s="34">
        <v>7545.9599999999991</v>
      </c>
      <c r="Q104" s="34">
        <v>7653.9599999999991</v>
      </c>
      <c r="R104" s="34">
        <v>7637.5499999999993</v>
      </c>
      <c r="S104" s="34">
        <v>7595.7800000000007</v>
      </c>
      <c r="T104" s="34">
        <v>7531.41</v>
      </c>
      <c r="U104" s="34">
        <v>7444.4500000000007</v>
      </c>
      <c r="V104" s="34">
        <v>7405.76</v>
      </c>
      <c r="W104" s="34">
        <v>7363.1399999999994</v>
      </c>
      <c r="X104" s="34">
        <v>7102.5499999999993</v>
      </c>
      <c r="Y104" s="34">
        <v>6788.4</v>
      </c>
    </row>
    <row r="105" spans="1:25" x14ac:dyDescent="0.25">
      <c r="A105" s="33">
        <v>26</v>
      </c>
      <c r="B105" s="34">
        <v>6491.8099999999995</v>
      </c>
      <c r="C105" s="34">
        <v>6231.01</v>
      </c>
      <c r="D105" s="34">
        <v>5028.0599999999995</v>
      </c>
      <c r="E105" s="34">
        <v>5014.71</v>
      </c>
      <c r="F105" s="34">
        <v>5010.9400000000005</v>
      </c>
      <c r="G105" s="34">
        <v>5013.6099999999997</v>
      </c>
      <c r="H105" s="34">
        <v>5012.3599999999997</v>
      </c>
      <c r="I105" s="34">
        <v>5758.5300000000007</v>
      </c>
      <c r="J105" s="34">
        <v>6820.1</v>
      </c>
      <c r="K105" s="34">
        <v>7086.57</v>
      </c>
      <c r="L105" s="34">
        <v>7412.98</v>
      </c>
      <c r="M105" s="34">
        <v>7447.73</v>
      </c>
      <c r="N105" s="34">
        <v>7441.66</v>
      </c>
      <c r="O105" s="34">
        <v>7483.0499999999993</v>
      </c>
      <c r="P105" s="34">
        <v>7493.68</v>
      </c>
      <c r="Q105" s="34">
        <v>7506.43</v>
      </c>
      <c r="R105" s="34">
        <v>7601.9</v>
      </c>
      <c r="S105" s="34">
        <v>7603.6299999999992</v>
      </c>
      <c r="T105" s="34">
        <v>7552.76</v>
      </c>
      <c r="U105" s="34">
        <v>7493.6399999999994</v>
      </c>
      <c r="V105" s="34">
        <v>7428.5399999999991</v>
      </c>
      <c r="W105" s="34">
        <v>7417.83</v>
      </c>
      <c r="X105" s="34">
        <v>7010.3600000000006</v>
      </c>
      <c r="Y105" s="34">
        <v>6999.8700000000008</v>
      </c>
    </row>
    <row r="106" spans="1:25" x14ac:dyDescent="0.25">
      <c r="A106" s="33">
        <v>27</v>
      </c>
      <c r="B106" s="34">
        <v>6543.8099999999995</v>
      </c>
      <c r="C106" s="34">
        <v>6309.07</v>
      </c>
      <c r="D106" s="34">
        <v>5986.1399999999994</v>
      </c>
      <c r="E106" s="34">
        <v>5033.17</v>
      </c>
      <c r="F106" s="34">
        <v>5029.71</v>
      </c>
      <c r="G106" s="34">
        <v>5924.35</v>
      </c>
      <c r="H106" s="34">
        <v>6390.0599999999995</v>
      </c>
      <c r="I106" s="34">
        <v>6864.1299999999992</v>
      </c>
      <c r="J106" s="34">
        <v>7386.3099999999995</v>
      </c>
      <c r="K106" s="34">
        <v>7627.6900000000005</v>
      </c>
      <c r="L106" s="34">
        <v>7677.5300000000007</v>
      </c>
      <c r="M106" s="34">
        <v>7685.0599999999995</v>
      </c>
      <c r="N106" s="34">
        <v>7640.33</v>
      </c>
      <c r="O106" s="34">
        <v>7782.6399999999994</v>
      </c>
      <c r="P106" s="34">
        <v>7801.8600000000006</v>
      </c>
      <c r="Q106" s="34">
        <v>7874.3799999999992</v>
      </c>
      <c r="R106" s="34">
        <v>7824.43</v>
      </c>
      <c r="S106" s="34">
        <v>7718.82</v>
      </c>
      <c r="T106" s="34">
        <v>7617.3700000000008</v>
      </c>
      <c r="U106" s="34">
        <v>7485.6</v>
      </c>
      <c r="V106" s="34">
        <v>7429.01</v>
      </c>
      <c r="W106" s="34">
        <v>7390.92</v>
      </c>
      <c r="X106" s="34">
        <v>6899.98</v>
      </c>
      <c r="Y106" s="34">
        <v>6889.83</v>
      </c>
    </row>
    <row r="107" spans="1:25" x14ac:dyDescent="0.25">
      <c r="A107" s="33">
        <v>28</v>
      </c>
      <c r="B107" s="34">
        <v>6245.6</v>
      </c>
      <c r="C107" s="34">
        <v>6001.32</v>
      </c>
      <c r="D107" s="34">
        <v>5932.12</v>
      </c>
      <c r="E107" s="34">
        <v>5918.3099999999995</v>
      </c>
      <c r="F107" s="34">
        <v>5893.84</v>
      </c>
      <c r="G107" s="34">
        <v>5914.6299999999992</v>
      </c>
      <c r="H107" s="34">
        <v>5954.95</v>
      </c>
      <c r="I107" s="34">
        <v>6580.91</v>
      </c>
      <c r="J107" s="34">
        <v>7322.02</v>
      </c>
      <c r="K107" s="34">
        <v>7557.6900000000005</v>
      </c>
      <c r="L107" s="34">
        <v>7655.59</v>
      </c>
      <c r="M107" s="34">
        <v>7668.17</v>
      </c>
      <c r="N107" s="34">
        <v>7644.33</v>
      </c>
      <c r="O107" s="34">
        <v>7741.2800000000007</v>
      </c>
      <c r="P107" s="34">
        <v>7799.75</v>
      </c>
      <c r="Q107" s="34">
        <v>7872.5499999999993</v>
      </c>
      <c r="R107" s="34">
        <v>7824.1200000000008</v>
      </c>
      <c r="S107" s="34">
        <v>7731.7899999999991</v>
      </c>
      <c r="T107" s="34">
        <v>7646.1399999999994</v>
      </c>
      <c r="U107" s="34">
        <v>7497.6</v>
      </c>
      <c r="V107" s="34">
        <v>7492.2099999999991</v>
      </c>
      <c r="W107" s="34">
        <v>7472</v>
      </c>
      <c r="X107" s="34">
        <v>6989.6299999999992</v>
      </c>
      <c r="Y107" s="34">
        <v>6714.3899999999994</v>
      </c>
    </row>
    <row r="108" spans="1:25" x14ac:dyDescent="0.25">
      <c r="A108" s="33">
        <v>29</v>
      </c>
      <c r="B108" s="34">
        <v>6289.62</v>
      </c>
      <c r="C108" s="34">
        <v>5839.0499999999993</v>
      </c>
      <c r="D108" s="34">
        <v>5816.68</v>
      </c>
      <c r="E108" s="34">
        <v>5805.04</v>
      </c>
      <c r="F108" s="34">
        <v>5797.8600000000006</v>
      </c>
      <c r="G108" s="34">
        <v>5795.67</v>
      </c>
      <c r="H108" s="34">
        <v>5840.6299999999992</v>
      </c>
      <c r="I108" s="34">
        <v>6681.1900000000005</v>
      </c>
      <c r="J108" s="34">
        <v>7139.9500000000007</v>
      </c>
      <c r="K108" s="34">
        <v>7553.6900000000005</v>
      </c>
      <c r="L108" s="34">
        <v>7607.93</v>
      </c>
      <c r="M108" s="34">
        <v>7625.9599999999991</v>
      </c>
      <c r="N108" s="34">
        <v>7608.74</v>
      </c>
      <c r="O108" s="34">
        <v>7648.77</v>
      </c>
      <c r="P108" s="34">
        <v>7649.4</v>
      </c>
      <c r="Q108" s="34">
        <v>7689.1900000000005</v>
      </c>
      <c r="R108" s="34">
        <v>7669.51</v>
      </c>
      <c r="S108" s="34">
        <v>7600.2000000000007</v>
      </c>
      <c r="T108" s="34">
        <v>7522.4</v>
      </c>
      <c r="U108" s="34">
        <v>7412.5599999999995</v>
      </c>
      <c r="V108" s="34">
        <v>7391.33</v>
      </c>
      <c r="W108" s="34">
        <v>7038.8700000000008</v>
      </c>
      <c r="X108" s="34">
        <v>6824.8799999999992</v>
      </c>
      <c r="Y108" s="34">
        <v>6540</v>
      </c>
    </row>
    <row r="109" spans="1:25" x14ac:dyDescent="0.25">
      <c r="A109" s="33">
        <v>30</v>
      </c>
      <c r="B109" s="34">
        <v>5971.4599999999991</v>
      </c>
      <c r="C109" s="34">
        <v>5354.97</v>
      </c>
      <c r="D109" s="34">
        <v>5039.49</v>
      </c>
      <c r="E109" s="34">
        <v>5031.8999999999996</v>
      </c>
      <c r="F109" s="34">
        <v>5022.6499999999996</v>
      </c>
      <c r="G109" s="34">
        <v>5029.21</v>
      </c>
      <c r="H109" s="34">
        <v>5037.51</v>
      </c>
      <c r="I109" s="34">
        <v>6634.18</v>
      </c>
      <c r="J109" s="34">
        <v>6992.3600000000006</v>
      </c>
      <c r="K109" s="34">
        <v>7402.7999999999993</v>
      </c>
      <c r="L109" s="34">
        <v>7455.5399999999991</v>
      </c>
      <c r="M109" s="34">
        <v>7447.0599999999995</v>
      </c>
      <c r="N109" s="34">
        <v>7475.4</v>
      </c>
      <c r="O109" s="34">
        <v>7581.5300000000007</v>
      </c>
      <c r="P109" s="34">
        <v>7613.17</v>
      </c>
      <c r="Q109" s="34">
        <v>7670.77</v>
      </c>
      <c r="R109" s="34">
        <v>7564.9699999999993</v>
      </c>
      <c r="S109" s="34">
        <v>7484.3700000000008</v>
      </c>
      <c r="T109" s="34">
        <v>7390.57</v>
      </c>
      <c r="U109" s="34">
        <v>7179.91</v>
      </c>
      <c r="V109" s="34">
        <v>7146.3899999999994</v>
      </c>
      <c r="W109" s="34">
        <v>7072.2000000000007</v>
      </c>
      <c r="X109" s="34">
        <v>6847.8899999999994</v>
      </c>
      <c r="Y109" s="34">
        <v>6381.29</v>
      </c>
    </row>
    <row r="110" spans="1:25" x14ac:dyDescent="0.25">
      <c r="A110" s="33">
        <v>31</v>
      </c>
      <c r="B110" s="34">
        <v>5990.7999999999993</v>
      </c>
      <c r="C110" s="34">
        <v>5813.62</v>
      </c>
      <c r="D110" s="34">
        <v>5814.24</v>
      </c>
      <c r="E110" s="34">
        <v>5758.01</v>
      </c>
      <c r="F110" s="34">
        <v>5759.57</v>
      </c>
      <c r="G110" s="34">
        <v>5849.62</v>
      </c>
      <c r="H110" s="34">
        <v>6197.33</v>
      </c>
      <c r="I110" s="34">
        <v>6771.9599999999991</v>
      </c>
      <c r="J110" s="34">
        <v>7190.3700000000008</v>
      </c>
      <c r="K110" s="34">
        <v>7438.4699999999993</v>
      </c>
      <c r="L110" s="34">
        <v>7457.27</v>
      </c>
      <c r="M110" s="34">
        <v>7452.6100000000006</v>
      </c>
      <c r="N110" s="34">
        <v>7453.76</v>
      </c>
      <c r="O110" s="34">
        <v>7598.8700000000008</v>
      </c>
      <c r="P110" s="34">
        <v>7637.3799999999992</v>
      </c>
      <c r="Q110" s="34">
        <v>7797.7899999999991</v>
      </c>
      <c r="R110" s="34">
        <v>7949.93</v>
      </c>
      <c r="S110" s="34">
        <v>7795.92</v>
      </c>
      <c r="T110" s="34">
        <v>7724.7199999999993</v>
      </c>
      <c r="U110" s="34">
        <v>7575.1</v>
      </c>
      <c r="V110" s="34">
        <v>7585.25</v>
      </c>
      <c r="W110" s="34">
        <v>7549.9599999999991</v>
      </c>
      <c r="X110" s="34">
        <v>7376.7000000000007</v>
      </c>
      <c r="Y110" s="34">
        <v>6923.0300000000007</v>
      </c>
    </row>
    <row r="112" spans="1:25" x14ac:dyDescent="0.25">
      <c r="A112" s="54" t="s">
        <v>27</v>
      </c>
      <c r="B112" s="55" t="s">
        <v>54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</row>
    <row r="113" spans="1:25" ht="24" x14ac:dyDescent="0.25">
      <c r="A113" s="54"/>
      <c r="B113" s="32" t="s">
        <v>28</v>
      </c>
      <c r="C113" s="32" t="s">
        <v>29</v>
      </c>
      <c r="D113" s="32" t="s">
        <v>30</v>
      </c>
      <c r="E113" s="32" t="s">
        <v>31</v>
      </c>
      <c r="F113" s="32" t="s">
        <v>32</v>
      </c>
      <c r="G113" s="32" t="s">
        <v>33</v>
      </c>
      <c r="H113" s="32" t="s">
        <v>34</v>
      </c>
      <c r="I113" s="32" t="s">
        <v>35</v>
      </c>
      <c r="J113" s="32" t="s">
        <v>36</v>
      </c>
      <c r="K113" s="32" t="s">
        <v>37</v>
      </c>
      <c r="L113" s="32" t="s">
        <v>38</v>
      </c>
      <c r="M113" s="32" t="s">
        <v>39</v>
      </c>
      <c r="N113" s="32" t="s">
        <v>40</v>
      </c>
      <c r="O113" s="32" t="s">
        <v>41</v>
      </c>
      <c r="P113" s="32" t="s">
        <v>42</v>
      </c>
      <c r="Q113" s="32" t="s">
        <v>45</v>
      </c>
      <c r="R113" s="32" t="s">
        <v>46</v>
      </c>
      <c r="S113" s="32" t="s">
        <v>44</v>
      </c>
      <c r="T113" s="32" t="s">
        <v>47</v>
      </c>
      <c r="U113" s="32" t="s">
        <v>48</v>
      </c>
      <c r="V113" s="32" t="s">
        <v>49</v>
      </c>
      <c r="W113" s="32" t="s">
        <v>50</v>
      </c>
      <c r="X113" s="32" t="s">
        <v>51</v>
      </c>
      <c r="Y113" s="32" t="s">
        <v>52</v>
      </c>
    </row>
    <row r="114" spans="1:25" x14ac:dyDescent="0.25">
      <c r="A114" s="33">
        <v>1</v>
      </c>
      <c r="B114" s="34">
        <v>7651</v>
      </c>
      <c r="C114" s="34">
        <v>7105.3899999999994</v>
      </c>
      <c r="D114" s="34">
        <v>6513.53</v>
      </c>
      <c r="E114" s="34">
        <v>6494.57</v>
      </c>
      <c r="F114" s="34">
        <v>6940.67</v>
      </c>
      <c r="G114" s="34">
        <v>7441.16</v>
      </c>
      <c r="H114" s="34">
        <v>7472.3</v>
      </c>
      <c r="I114" s="34">
        <v>8222.2200000000012</v>
      </c>
      <c r="J114" s="34">
        <v>9017</v>
      </c>
      <c r="K114" s="34">
        <v>9433.34</v>
      </c>
      <c r="L114" s="34">
        <v>9512.0499999999993</v>
      </c>
      <c r="M114" s="34">
        <v>9543.130000000001</v>
      </c>
      <c r="N114" s="34">
        <v>9518.2799999999988</v>
      </c>
      <c r="O114" s="34">
        <v>9664.0400000000009</v>
      </c>
      <c r="P114" s="34">
        <v>10089.1</v>
      </c>
      <c r="Q114" s="34">
        <v>10110.540000000001</v>
      </c>
      <c r="R114" s="34">
        <v>9981.34</v>
      </c>
      <c r="S114" s="34">
        <v>9607.01</v>
      </c>
      <c r="T114" s="34">
        <v>9421.91</v>
      </c>
      <c r="U114" s="34">
        <v>9332.75</v>
      </c>
      <c r="V114" s="34">
        <v>9029.48</v>
      </c>
      <c r="W114" s="34">
        <v>8970.93</v>
      </c>
      <c r="X114" s="34">
        <v>8346.64</v>
      </c>
      <c r="Y114" s="34">
        <v>7942.93</v>
      </c>
    </row>
    <row r="115" spans="1:25" x14ac:dyDescent="0.25">
      <c r="A115" s="33">
        <v>2</v>
      </c>
      <c r="B115" s="34">
        <v>7697.77</v>
      </c>
      <c r="C115" s="34">
        <v>7461.7</v>
      </c>
      <c r="D115" s="34">
        <v>7322.3899999999994</v>
      </c>
      <c r="E115" s="34">
        <v>6806.91</v>
      </c>
      <c r="F115" s="34">
        <v>6848.15</v>
      </c>
      <c r="G115" s="34">
        <v>6992.88</v>
      </c>
      <c r="H115" s="34">
        <v>7126.6</v>
      </c>
      <c r="I115" s="34">
        <v>7870.52</v>
      </c>
      <c r="J115" s="34">
        <v>8627.9</v>
      </c>
      <c r="K115" s="34">
        <v>9153.9500000000007</v>
      </c>
      <c r="L115" s="34">
        <v>9260.51</v>
      </c>
      <c r="M115" s="34">
        <v>9281.34</v>
      </c>
      <c r="N115" s="34">
        <v>9323.98</v>
      </c>
      <c r="O115" s="34">
        <v>9367.08</v>
      </c>
      <c r="P115" s="34">
        <v>9452.7099999999991</v>
      </c>
      <c r="Q115" s="34">
        <v>9617.869999999999</v>
      </c>
      <c r="R115" s="34">
        <v>9592.0600000000013</v>
      </c>
      <c r="S115" s="34">
        <v>9363.16</v>
      </c>
      <c r="T115" s="34">
        <v>9299.48</v>
      </c>
      <c r="U115" s="34">
        <v>9063.6899999999987</v>
      </c>
      <c r="V115" s="34">
        <v>9034.9700000000012</v>
      </c>
      <c r="W115" s="34">
        <v>9043.86</v>
      </c>
      <c r="X115" s="34">
        <v>8433.7799999999988</v>
      </c>
      <c r="Y115" s="34">
        <v>8076.54</v>
      </c>
    </row>
    <row r="116" spans="1:25" x14ac:dyDescent="0.25">
      <c r="A116" s="33">
        <v>3</v>
      </c>
      <c r="B116" s="34">
        <v>7561.52</v>
      </c>
      <c r="C116" s="34">
        <v>7043.9</v>
      </c>
      <c r="D116" s="34">
        <v>6936.22</v>
      </c>
      <c r="E116" s="34">
        <v>6804.17</v>
      </c>
      <c r="F116" s="34">
        <v>6637.08</v>
      </c>
      <c r="G116" s="34">
        <v>7060.3</v>
      </c>
      <c r="H116" s="34">
        <v>7132.4</v>
      </c>
      <c r="I116" s="34">
        <v>7925.62</v>
      </c>
      <c r="J116" s="34">
        <v>8523.18</v>
      </c>
      <c r="K116" s="34">
        <v>9070.7200000000012</v>
      </c>
      <c r="L116" s="34">
        <v>9191.5600000000013</v>
      </c>
      <c r="M116" s="34">
        <v>9213.5299999999988</v>
      </c>
      <c r="N116" s="34">
        <v>9235.52</v>
      </c>
      <c r="O116" s="34">
        <v>9291.7999999999993</v>
      </c>
      <c r="P116" s="34">
        <v>9305.74</v>
      </c>
      <c r="Q116" s="34">
        <v>9360.18</v>
      </c>
      <c r="R116" s="34">
        <v>9293.7799999999988</v>
      </c>
      <c r="S116" s="34">
        <v>9263.41</v>
      </c>
      <c r="T116" s="34">
        <v>9173.25</v>
      </c>
      <c r="U116" s="34">
        <v>8994.7799999999988</v>
      </c>
      <c r="V116" s="34">
        <v>8852.49</v>
      </c>
      <c r="W116" s="34">
        <v>8991.369999999999</v>
      </c>
      <c r="X116" s="34">
        <v>8393.3100000000013</v>
      </c>
      <c r="Y116" s="34">
        <v>8110.1399999999994</v>
      </c>
    </row>
    <row r="117" spans="1:25" x14ac:dyDescent="0.25">
      <c r="A117" s="33">
        <v>4</v>
      </c>
      <c r="B117" s="34">
        <v>7558.46</v>
      </c>
      <c r="C117" s="34">
        <v>7448.62</v>
      </c>
      <c r="D117" s="34">
        <v>7081.6399999999994</v>
      </c>
      <c r="E117" s="34">
        <v>6976.21</v>
      </c>
      <c r="F117" s="34">
        <v>6832.6100000000006</v>
      </c>
      <c r="G117" s="34">
        <v>7170.83</v>
      </c>
      <c r="H117" s="34">
        <v>6967.6100000000006</v>
      </c>
      <c r="I117" s="34">
        <v>7266.83</v>
      </c>
      <c r="J117" s="34">
        <v>8225.98</v>
      </c>
      <c r="K117" s="34">
        <v>8586.619999999999</v>
      </c>
      <c r="L117" s="34">
        <v>8959.33</v>
      </c>
      <c r="M117" s="34">
        <v>9064.59</v>
      </c>
      <c r="N117" s="34">
        <v>9088.26</v>
      </c>
      <c r="O117" s="34">
        <v>9099.7900000000009</v>
      </c>
      <c r="P117" s="34">
        <v>9146.32</v>
      </c>
      <c r="Q117" s="34">
        <v>9161.7999999999993</v>
      </c>
      <c r="R117" s="34">
        <v>9143.5499999999993</v>
      </c>
      <c r="S117" s="34">
        <v>9122.85</v>
      </c>
      <c r="T117" s="34">
        <v>9098.59</v>
      </c>
      <c r="U117" s="34">
        <v>8946.2200000000012</v>
      </c>
      <c r="V117" s="34">
        <v>8858.32</v>
      </c>
      <c r="W117" s="34">
        <v>8866.17</v>
      </c>
      <c r="X117" s="34">
        <v>8452.7799999999988</v>
      </c>
      <c r="Y117" s="34">
        <v>8076.86</v>
      </c>
    </row>
    <row r="118" spans="1:25" x14ac:dyDescent="0.25">
      <c r="A118" s="33">
        <v>5</v>
      </c>
      <c r="B118" s="34">
        <v>7790.86</v>
      </c>
      <c r="C118" s="34">
        <v>7567.18</v>
      </c>
      <c r="D118" s="34">
        <v>7053.58</v>
      </c>
      <c r="E118" s="34">
        <v>6392.63</v>
      </c>
      <c r="F118" s="34">
        <v>6347.0599999999995</v>
      </c>
      <c r="G118" s="34">
        <v>6378.89</v>
      </c>
      <c r="H118" s="34">
        <v>6380.85</v>
      </c>
      <c r="I118" s="34">
        <v>7376.57</v>
      </c>
      <c r="J118" s="34">
        <v>8027.48</v>
      </c>
      <c r="K118" s="34">
        <v>8745.5400000000009</v>
      </c>
      <c r="L118" s="34">
        <v>8827.86</v>
      </c>
      <c r="M118" s="34">
        <v>8845.0299999999988</v>
      </c>
      <c r="N118" s="34">
        <v>8861.4399999999987</v>
      </c>
      <c r="O118" s="34">
        <v>8872.73</v>
      </c>
      <c r="P118" s="34">
        <v>8906.15</v>
      </c>
      <c r="Q118" s="34">
        <v>8957.33</v>
      </c>
      <c r="R118" s="34">
        <v>8985.18</v>
      </c>
      <c r="S118" s="34">
        <v>9058.57</v>
      </c>
      <c r="T118" s="34">
        <v>9052.91</v>
      </c>
      <c r="U118" s="34">
        <v>8965.64</v>
      </c>
      <c r="V118" s="34">
        <v>8955.64</v>
      </c>
      <c r="W118" s="34">
        <v>8912.5400000000009</v>
      </c>
      <c r="X118" s="34">
        <v>8517.82</v>
      </c>
      <c r="Y118" s="34">
        <v>8089.26</v>
      </c>
    </row>
    <row r="119" spans="1:25" x14ac:dyDescent="0.25">
      <c r="A119" s="33">
        <v>6</v>
      </c>
      <c r="B119" s="34">
        <v>6868.2</v>
      </c>
      <c r="C119" s="34">
        <v>6793.8600000000006</v>
      </c>
      <c r="D119" s="34">
        <v>6728.76</v>
      </c>
      <c r="E119" s="34">
        <v>6381.09</v>
      </c>
      <c r="F119" s="34">
        <v>6375.49</v>
      </c>
      <c r="G119" s="34">
        <v>6388.29</v>
      </c>
      <c r="H119" s="34">
        <v>6413.37</v>
      </c>
      <c r="I119" s="34">
        <v>8113.9400000000005</v>
      </c>
      <c r="J119" s="34">
        <v>8775.5299999999988</v>
      </c>
      <c r="K119" s="34">
        <v>9087.5600000000013</v>
      </c>
      <c r="L119" s="34">
        <v>9213.7000000000007</v>
      </c>
      <c r="M119" s="34">
        <v>9220.34</v>
      </c>
      <c r="N119" s="34">
        <v>9218.86</v>
      </c>
      <c r="O119" s="34">
        <v>9296.61</v>
      </c>
      <c r="P119" s="34">
        <v>9354.7200000000012</v>
      </c>
      <c r="Q119" s="34">
        <v>9402.34</v>
      </c>
      <c r="R119" s="34">
        <v>9339.92</v>
      </c>
      <c r="S119" s="34">
        <v>9257.0299999999988</v>
      </c>
      <c r="T119" s="34">
        <v>9165.85</v>
      </c>
      <c r="U119" s="34">
        <v>8894.5400000000009</v>
      </c>
      <c r="V119" s="34">
        <v>8869.5600000000013</v>
      </c>
      <c r="W119" s="34">
        <v>8885.2799999999988</v>
      </c>
      <c r="X119" s="34">
        <v>8367.08</v>
      </c>
      <c r="Y119" s="34">
        <v>7948.57</v>
      </c>
    </row>
    <row r="120" spans="1:25" x14ac:dyDescent="0.25">
      <c r="A120" s="33">
        <v>7</v>
      </c>
      <c r="B120" s="34">
        <v>7480.28</v>
      </c>
      <c r="C120" s="34">
        <v>6675.48</v>
      </c>
      <c r="D120" s="34">
        <v>6991.91</v>
      </c>
      <c r="E120" s="34">
        <v>6412.27</v>
      </c>
      <c r="F120" s="34">
        <v>6393.8600000000006</v>
      </c>
      <c r="G120" s="34">
        <v>6388.17</v>
      </c>
      <c r="H120" s="34">
        <v>7525.66</v>
      </c>
      <c r="I120" s="34">
        <v>8161.01</v>
      </c>
      <c r="J120" s="34">
        <v>8771.51</v>
      </c>
      <c r="K120" s="34">
        <v>9062.91</v>
      </c>
      <c r="L120" s="34">
        <v>9156.9599999999991</v>
      </c>
      <c r="M120" s="34">
        <v>9156.91</v>
      </c>
      <c r="N120" s="34">
        <v>9148.119999999999</v>
      </c>
      <c r="O120" s="34">
        <v>9210.26</v>
      </c>
      <c r="P120" s="34">
        <v>9304.630000000001</v>
      </c>
      <c r="Q120" s="34">
        <v>9370.119999999999</v>
      </c>
      <c r="R120" s="34">
        <v>9275.7999999999993</v>
      </c>
      <c r="S120" s="34">
        <v>9238.51</v>
      </c>
      <c r="T120" s="34">
        <v>9121.5</v>
      </c>
      <c r="U120" s="34">
        <v>8955.6</v>
      </c>
      <c r="V120" s="34">
        <v>8878.58</v>
      </c>
      <c r="W120" s="34">
        <v>8908.0499999999993</v>
      </c>
      <c r="X120" s="34">
        <v>8575.91</v>
      </c>
      <c r="Y120" s="34">
        <v>8019.11</v>
      </c>
    </row>
    <row r="121" spans="1:25" x14ac:dyDescent="0.25">
      <c r="A121" s="33">
        <v>8</v>
      </c>
      <c r="B121" s="34">
        <v>7471.82</v>
      </c>
      <c r="C121" s="34">
        <v>6421.07</v>
      </c>
      <c r="D121" s="34">
        <v>6361.39</v>
      </c>
      <c r="E121" s="34">
        <v>6398.39</v>
      </c>
      <c r="F121" s="34">
        <v>6399.77</v>
      </c>
      <c r="G121" s="34">
        <v>7044.34</v>
      </c>
      <c r="H121" s="34">
        <v>7457.66</v>
      </c>
      <c r="I121" s="34">
        <v>8078.4400000000005</v>
      </c>
      <c r="J121" s="34">
        <v>8754.75</v>
      </c>
      <c r="K121" s="34">
        <v>8957.82</v>
      </c>
      <c r="L121" s="34">
        <v>9051.61</v>
      </c>
      <c r="M121" s="34">
        <v>9063.14</v>
      </c>
      <c r="N121" s="34">
        <v>9050.84</v>
      </c>
      <c r="O121" s="34">
        <v>9097.4599999999991</v>
      </c>
      <c r="P121" s="34">
        <v>9215.1899999999987</v>
      </c>
      <c r="Q121" s="34">
        <v>9251.07</v>
      </c>
      <c r="R121" s="34">
        <v>9291.32</v>
      </c>
      <c r="S121" s="34">
        <v>9221.5400000000009</v>
      </c>
      <c r="T121" s="34">
        <v>9113.2200000000012</v>
      </c>
      <c r="U121" s="34">
        <v>8988.51</v>
      </c>
      <c r="V121" s="34">
        <v>8992.6899999999987</v>
      </c>
      <c r="W121" s="34">
        <v>9015.84</v>
      </c>
      <c r="X121" s="34">
        <v>8636.9500000000007</v>
      </c>
      <c r="Y121" s="34">
        <v>8072.1</v>
      </c>
    </row>
    <row r="122" spans="1:25" x14ac:dyDescent="0.25">
      <c r="A122" s="33">
        <v>9</v>
      </c>
      <c r="B122" s="34">
        <v>7541.09</v>
      </c>
      <c r="C122" s="34">
        <v>7322.6900000000005</v>
      </c>
      <c r="D122" s="34">
        <v>7287.09</v>
      </c>
      <c r="E122" s="34">
        <v>7258.71</v>
      </c>
      <c r="F122" s="34">
        <v>7101.65</v>
      </c>
      <c r="G122" s="34">
        <v>7275.93</v>
      </c>
      <c r="H122" s="34">
        <v>7315.13</v>
      </c>
      <c r="I122" s="34">
        <v>7771.78</v>
      </c>
      <c r="J122" s="34">
        <v>8609.380000000001</v>
      </c>
      <c r="K122" s="34">
        <v>8912.1899999999987</v>
      </c>
      <c r="L122" s="34">
        <v>9060.11</v>
      </c>
      <c r="M122" s="34">
        <v>9070.86</v>
      </c>
      <c r="N122" s="34">
        <v>9096.6899999999987</v>
      </c>
      <c r="O122" s="34">
        <v>9219.23</v>
      </c>
      <c r="P122" s="34">
        <v>9304.130000000001</v>
      </c>
      <c r="Q122" s="34">
        <v>9342.98</v>
      </c>
      <c r="R122" s="34">
        <v>9253.65</v>
      </c>
      <c r="S122" s="34">
        <v>9192.27</v>
      </c>
      <c r="T122" s="34">
        <v>9099.0299999999988</v>
      </c>
      <c r="U122" s="34">
        <v>8856.08</v>
      </c>
      <c r="V122" s="34">
        <v>8812.49</v>
      </c>
      <c r="W122" s="34">
        <v>8824.0600000000013</v>
      </c>
      <c r="X122" s="34">
        <v>8323.34</v>
      </c>
      <c r="Y122" s="34">
        <v>7837.6900000000005</v>
      </c>
    </row>
    <row r="123" spans="1:25" x14ac:dyDescent="0.25">
      <c r="A123" s="33">
        <v>10</v>
      </c>
      <c r="B123" s="34">
        <v>6822.08</v>
      </c>
      <c r="C123" s="34">
        <v>6773.21</v>
      </c>
      <c r="D123" s="34">
        <v>6349.41</v>
      </c>
      <c r="E123" s="34">
        <v>6346.33</v>
      </c>
      <c r="F123" s="34">
        <v>6346.5599999999995</v>
      </c>
      <c r="G123" s="34">
        <v>6346.76</v>
      </c>
      <c r="H123" s="34">
        <v>6495.92</v>
      </c>
      <c r="I123" s="34">
        <v>7777.36</v>
      </c>
      <c r="J123" s="34">
        <v>8705.4</v>
      </c>
      <c r="K123" s="34">
        <v>8897.0299999999988</v>
      </c>
      <c r="L123" s="34">
        <v>9192.1</v>
      </c>
      <c r="M123" s="34">
        <v>9287.3100000000013</v>
      </c>
      <c r="N123" s="34">
        <v>9310.130000000001</v>
      </c>
      <c r="O123" s="34">
        <v>9419.33</v>
      </c>
      <c r="P123" s="34">
        <v>9423.880000000001</v>
      </c>
      <c r="Q123" s="34">
        <v>9333.7999999999993</v>
      </c>
      <c r="R123" s="34">
        <v>9283.869999999999</v>
      </c>
      <c r="S123" s="34">
        <v>9265.9500000000007</v>
      </c>
      <c r="T123" s="34">
        <v>9243.73</v>
      </c>
      <c r="U123" s="34">
        <v>9133.619999999999</v>
      </c>
      <c r="V123" s="34">
        <v>8906.92</v>
      </c>
      <c r="W123" s="34">
        <v>9085.84</v>
      </c>
      <c r="X123" s="34">
        <v>8385.92</v>
      </c>
      <c r="Y123" s="34">
        <v>8163.48</v>
      </c>
    </row>
    <row r="124" spans="1:25" x14ac:dyDescent="0.25">
      <c r="A124" s="33">
        <v>11</v>
      </c>
      <c r="B124" s="34">
        <v>7494.1</v>
      </c>
      <c r="C124" s="34">
        <v>7465.53</v>
      </c>
      <c r="D124" s="34">
        <v>7482.21</v>
      </c>
      <c r="E124" s="34">
        <v>7437.49</v>
      </c>
      <c r="F124" s="34">
        <v>7387.6399999999994</v>
      </c>
      <c r="G124" s="34">
        <v>7465.54</v>
      </c>
      <c r="H124" s="34">
        <v>7257.41</v>
      </c>
      <c r="I124" s="34">
        <v>7563.35</v>
      </c>
      <c r="J124" s="34">
        <v>8279.48</v>
      </c>
      <c r="K124" s="34">
        <v>8720.16</v>
      </c>
      <c r="L124" s="34">
        <v>8936.58</v>
      </c>
      <c r="M124" s="34">
        <v>9056.0400000000009</v>
      </c>
      <c r="N124" s="34">
        <v>9070.2900000000009</v>
      </c>
      <c r="O124" s="34">
        <v>9112.7000000000007</v>
      </c>
      <c r="P124" s="34">
        <v>9159.74</v>
      </c>
      <c r="Q124" s="34">
        <v>9181.09</v>
      </c>
      <c r="R124" s="34">
        <v>9161.6</v>
      </c>
      <c r="S124" s="34">
        <v>9146.369999999999</v>
      </c>
      <c r="T124" s="34">
        <v>9102.67</v>
      </c>
      <c r="U124" s="34">
        <v>8860.130000000001</v>
      </c>
      <c r="V124" s="34">
        <v>8860.67</v>
      </c>
      <c r="W124" s="34">
        <v>8748.9399999999987</v>
      </c>
      <c r="X124" s="34">
        <v>8263.119999999999</v>
      </c>
      <c r="Y124" s="34">
        <v>7507.99</v>
      </c>
    </row>
    <row r="125" spans="1:25" x14ac:dyDescent="0.25">
      <c r="A125" s="33">
        <v>12</v>
      </c>
      <c r="B125" s="34">
        <v>7350.22</v>
      </c>
      <c r="C125" s="34">
        <v>7334.47</v>
      </c>
      <c r="D125" s="34">
        <v>7314.72</v>
      </c>
      <c r="E125" s="34">
        <v>7287.35</v>
      </c>
      <c r="F125" s="34">
        <v>7133.8899999999994</v>
      </c>
      <c r="G125" s="34">
        <v>7264.29</v>
      </c>
      <c r="H125" s="34">
        <v>6828.85</v>
      </c>
      <c r="I125" s="34">
        <v>7234.29</v>
      </c>
      <c r="J125" s="34">
        <v>7762.52</v>
      </c>
      <c r="K125" s="34">
        <v>8354.2799999999988</v>
      </c>
      <c r="L125" s="34">
        <v>8731.08</v>
      </c>
      <c r="M125" s="34">
        <v>8731.8100000000013</v>
      </c>
      <c r="N125" s="34">
        <v>8744.18</v>
      </c>
      <c r="O125" s="34">
        <v>8766.93</v>
      </c>
      <c r="P125" s="34">
        <v>8797.98</v>
      </c>
      <c r="Q125" s="34">
        <v>8839.33</v>
      </c>
      <c r="R125" s="34">
        <v>8960.5</v>
      </c>
      <c r="S125" s="34">
        <v>9042.18</v>
      </c>
      <c r="T125" s="34">
        <v>8964.39</v>
      </c>
      <c r="U125" s="34">
        <v>8863.41</v>
      </c>
      <c r="V125" s="34">
        <v>8836.9</v>
      </c>
      <c r="W125" s="34">
        <v>8817.52</v>
      </c>
      <c r="X125" s="34">
        <v>8346.01</v>
      </c>
      <c r="Y125" s="34">
        <v>7860.49</v>
      </c>
    </row>
    <row r="126" spans="1:25" x14ac:dyDescent="0.25">
      <c r="A126" s="33">
        <v>13</v>
      </c>
      <c r="B126" s="34">
        <v>7384.46</v>
      </c>
      <c r="C126" s="34">
        <v>6928.3</v>
      </c>
      <c r="D126" s="34">
        <v>6349.7</v>
      </c>
      <c r="E126" s="34">
        <v>6346.71</v>
      </c>
      <c r="F126" s="34">
        <v>6346.13</v>
      </c>
      <c r="G126" s="34">
        <v>6351.67</v>
      </c>
      <c r="H126" s="34">
        <v>6350.84</v>
      </c>
      <c r="I126" s="34">
        <v>7771.08</v>
      </c>
      <c r="J126" s="34">
        <v>8556.4</v>
      </c>
      <c r="K126" s="34">
        <v>8843.4500000000007</v>
      </c>
      <c r="L126" s="34">
        <v>8896.58</v>
      </c>
      <c r="M126" s="34">
        <v>8961.119999999999</v>
      </c>
      <c r="N126" s="34">
        <v>8999.98</v>
      </c>
      <c r="O126" s="34">
        <v>9058.67</v>
      </c>
      <c r="P126" s="34">
        <v>9109.82</v>
      </c>
      <c r="Q126" s="34">
        <v>9117.93</v>
      </c>
      <c r="R126" s="34">
        <v>9098.77</v>
      </c>
      <c r="S126" s="34">
        <v>9068.5600000000013</v>
      </c>
      <c r="T126" s="34">
        <v>9024.2099999999991</v>
      </c>
      <c r="U126" s="34">
        <v>8731.7000000000007</v>
      </c>
      <c r="V126" s="34">
        <v>8720.74</v>
      </c>
      <c r="W126" s="34">
        <v>8702.02</v>
      </c>
      <c r="X126" s="34">
        <v>8038.61</v>
      </c>
      <c r="Y126" s="34">
        <v>7657.97</v>
      </c>
    </row>
    <row r="127" spans="1:25" x14ac:dyDescent="0.25">
      <c r="A127" s="33">
        <v>14</v>
      </c>
      <c r="B127" s="34">
        <v>6445.0599999999995</v>
      </c>
      <c r="C127" s="34">
        <v>6421.85</v>
      </c>
      <c r="D127" s="34">
        <v>6342.95</v>
      </c>
      <c r="E127" s="34">
        <v>6342.95</v>
      </c>
      <c r="F127" s="34">
        <v>6342.95</v>
      </c>
      <c r="G127" s="34">
        <v>6344.25</v>
      </c>
      <c r="H127" s="34">
        <v>6346.24</v>
      </c>
      <c r="I127" s="34">
        <v>8014.74</v>
      </c>
      <c r="J127" s="34">
        <v>8741.51</v>
      </c>
      <c r="K127" s="34">
        <v>8708.880000000001</v>
      </c>
      <c r="L127" s="34">
        <v>8766.7799999999988</v>
      </c>
      <c r="M127" s="34">
        <v>8822.75</v>
      </c>
      <c r="N127" s="34">
        <v>8830.6899999999987</v>
      </c>
      <c r="O127" s="34">
        <v>8907.0499999999993</v>
      </c>
      <c r="P127" s="34">
        <v>9006.7999999999993</v>
      </c>
      <c r="Q127" s="34">
        <v>9170.16</v>
      </c>
      <c r="R127" s="34">
        <v>9126.9500000000007</v>
      </c>
      <c r="S127" s="34">
        <v>9016.26</v>
      </c>
      <c r="T127" s="34">
        <v>8866.5400000000009</v>
      </c>
      <c r="U127" s="34">
        <v>8728</v>
      </c>
      <c r="V127" s="34">
        <v>8730.5499999999993</v>
      </c>
      <c r="W127" s="34">
        <v>8726.2200000000012</v>
      </c>
      <c r="X127" s="34">
        <v>7952.4</v>
      </c>
      <c r="Y127" s="34">
        <v>7767.93</v>
      </c>
    </row>
    <row r="128" spans="1:25" x14ac:dyDescent="0.25">
      <c r="A128" s="33">
        <v>15</v>
      </c>
      <c r="B128" s="34">
        <v>7579.26</v>
      </c>
      <c r="C128" s="34">
        <v>7153.68</v>
      </c>
      <c r="D128" s="34">
        <v>6363.5599999999995</v>
      </c>
      <c r="E128" s="34">
        <v>6359.63</v>
      </c>
      <c r="F128" s="34">
        <v>6348.79</v>
      </c>
      <c r="G128" s="34">
        <v>6353.8</v>
      </c>
      <c r="H128" s="34">
        <v>6347.48</v>
      </c>
      <c r="I128" s="34">
        <v>7765.6900000000005</v>
      </c>
      <c r="J128" s="34">
        <v>8266.82</v>
      </c>
      <c r="K128" s="34">
        <v>8729.14</v>
      </c>
      <c r="L128" s="34">
        <v>8847.7099999999991</v>
      </c>
      <c r="M128" s="34">
        <v>8920.14</v>
      </c>
      <c r="N128" s="34">
        <v>8932.91</v>
      </c>
      <c r="O128" s="34">
        <v>9072.9</v>
      </c>
      <c r="P128" s="34">
        <v>9080.5299999999988</v>
      </c>
      <c r="Q128" s="34">
        <v>9044.880000000001</v>
      </c>
      <c r="R128" s="34">
        <v>9040.51</v>
      </c>
      <c r="S128" s="34">
        <v>8937.380000000001</v>
      </c>
      <c r="T128" s="34">
        <v>8836.73</v>
      </c>
      <c r="U128" s="34">
        <v>8726.75</v>
      </c>
      <c r="V128" s="34">
        <v>8675.880000000001</v>
      </c>
      <c r="W128" s="34">
        <v>8740.7200000000012</v>
      </c>
      <c r="X128" s="34">
        <v>7990.01</v>
      </c>
      <c r="Y128" s="34">
        <v>7840.88</v>
      </c>
    </row>
    <row r="129" spans="1:25" x14ac:dyDescent="0.25">
      <c r="A129" s="33">
        <v>16</v>
      </c>
      <c r="B129" s="34">
        <v>7327.73</v>
      </c>
      <c r="C129" s="34">
        <v>6370.9</v>
      </c>
      <c r="D129" s="34">
        <v>6342.95</v>
      </c>
      <c r="E129" s="34">
        <v>6342.95</v>
      </c>
      <c r="F129" s="34">
        <v>6342.95</v>
      </c>
      <c r="G129" s="34">
        <v>6347.92</v>
      </c>
      <c r="H129" s="34">
        <v>6350.88</v>
      </c>
      <c r="I129" s="34">
        <v>7559.47</v>
      </c>
      <c r="J129" s="34">
        <v>8299.2099999999991</v>
      </c>
      <c r="K129" s="34">
        <v>8534.02</v>
      </c>
      <c r="L129" s="34">
        <v>8681.43</v>
      </c>
      <c r="M129" s="34">
        <v>8685.27</v>
      </c>
      <c r="N129" s="34">
        <v>8754.8100000000013</v>
      </c>
      <c r="O129" s="34">
        <v>8797.59</v>
      </c>
      <c r="P129" s="34">
        <v>8804.2200000000012</v>
      </c>
      <c r="Q129" s="34">
        <v>8809.93</v>
      </c>
      <c r="R129" s="34">
        <v>8791.2099999999991</v>
      </c>
      <c r="S129" s="34">
        <v>8789.369999999999</v>
      </c>
      <c r="T129" s="34">
        <v>8774.9599999999991</v>
      </c>
      <c r="U129" s="34">
        <v>8523.9</v>
      </c>
      <c r="V129" s="34">
        <v>8532.77</v>
      </c>
      <c r="W129" s="34">
        <v>8611.32</v>
      </c>
      <c r="X129" s="34">
        <v>8093.93</v>
      </c>
      <c r="Y129" s="34">
        <v>7761.72</v>
      </c>
    </row>
    <row r="130" spans="1:25" x14ac:dyDescent="0.25">
      <c r="A130" s="33">
        <v>17</v>
      </c>
      <c r="B130" s="34">
        <v>7587.18</v>
      </c>
      <c r="C130" s="34">
        <v>7100.08</v>
      </c>
      <c r="D130" s="34">
        <v>6435.87</v>
      </c>
      <c r="E130" s="34">
        <v>6348.14</v>
      </c>
      <c r="F130" s="34">
        <v>6347.74</v>
      </c>
      <c r="G130" s="34">
        <v>6353.33</v>
      </c>
      <c r="H130" s="34">
        <v>6353.89</v>
      </c>
      <c r="I130" s="34">
        <v>7915.58</v>
      </c>
      <c r="J130" s="34">
        <v>8385.77</v>
      </c>
      <c r="K130" s="34">
        <v>8812.1</v>
      </c>
      <c r="L130" s="34">
        <v>8886.09</v>
      </c>
      <c r="M130" s="34">
        <v>8879.2099999999991</v>
      </c>
      <c r="N130" s="34">
        <v>8848.619999999999</v>
      </c>
      <c r="O130" s="34">
        <v>8945.02</v>
      </c>
      <c r="P130" s="34">
        <v>8941.91</v>
      </c>
      <c r="Q130" s="34">
        <v>9017.86</v>
      </c>
      <c r="R130" s="34">
        <v>8945.23</v>
      </c>
      <c r="S130" s="34">
        <v>8908.65</v>
      </c>
      <c r="T130" s="34">
        <v>8803.9399999999987</v>
      </c>
      <c r="U130" s="34">
        <v>8700.08</v>
      </c>
      <c r="V130" s="34">
        <v>8621.58</v>
      </c>
      <c r="W130" s="34">
        <v>8777.84</v>
      </c>
      <c r="X130" s="34">
        <v>8284.91</v>
      </c>
      <c r="Y130" s="34">
        <v>7975.08</v>
      </c>
    </row>
    <row r="131" spans="1:25" x14ac:dyDescent="0.25">
      <c r="A131" s="33">
        <v>18</v>
      </c>
      <c r="B131" s="34">
        <v>7828.11</v>
      </c>
      <c r="C131" s="34">
        <v>7504.37</v>
      </c>
      <c r="D131" s="34">
        <v>7491.12</v>
      </c>
      <c r="E131" s="34">
        <v>6372.53</v>
      </c>
      <c r="F131" s="34">
        <v>6370.42</v>
      </c>
      <c r="G131" s="34">
        <v>6370.38</v>
      </c>
      <c r="H131" s="34">
        <v>6365.0599999999995</v>
      </c>
      <c r="I131" s="34">
        <v>7731.5599999999995</v>
      </c>
      <c r="J131" s="34">
        <v>8287.49</v>
      </c>
      <c r="K131" s="34">
        <v>8780.85</v>
      </c>
      <c r="L131" s="34">
        <v>8936.26</v>
      </c>
      <c r="M131" s="34">
        <v>8977.1</v>
      </c>
      <c r="N131" s="34">
        <v>8988.0299999999988</v>
      </c>
      <c r="O131" s="34">
        <v>9052.68</v>
      </c>
      <c r="P131" s="34">
        <v>9042.369999999999</v>
      </c>
      <c r="Q131" s="34">
        <v>9097.880000000001</v>
      </c>
      <c r="R131" s="34">
        <v>9074.380000000001</v>
      </c>
      <c r="S131" s="34">
        <v>9036.92</v>
      </c>
      <c r="T131" s="34">
        <v>8953.4599999999991</v>
      </c>
      <c r="U131" s="34">
        <v>8839.630000000001</v>
      </c>
      <c r="V131" s="34">
        <v>8762.9399999999987</v>
      </c>
      <c r="W131" s="34">
        <v>8570.0499999999993</v>
      </c>
      <c r="X131" s="34">
        <v>8288.619999999999</v>
      </c>
      <c r="Y131" s="34">
        <v>7892.25</v>
      </c>
    </row>
    <row r="132" spans="1:25" x14ac:dyDescent="0.25">
      <c r="A132" s="33">
        <v>19</v>
      </c>
      <c r="B132" s="34">
        <v>7838.59</v>
      </c>
      <c r="C132" s="34">
        <v>7708.72</v>
      </c>
      <c r="D132" s="34">
        <v>7543.05</v>
      </c>
      <c r="E132" s="34">
        <v>6364.6</v>
      </c>
      <c r="F132" s="34">
        <v>6361.39</v>
      </c>
      <c r="G132" s="34">
        <v>6364.1</v>
      </c>
      <c r="H132" s="34">
        <v>6360.46</v>
      </c>
      <c r="I132" s="34">
        <v>7136.62</v>
      </c>
      <c r="J132" s="34">
        <v>8150.11</v>
      </c>
      <c r="K132" s="34">
        <v>8485.7200000000012</v>
      </c>
      <c r="L132" s="34">
        <v>8749.52</v>
      </c>
      <c r="M132" s="34">
        <v>8774.07</v>
      </c>
      <c r="N132" s="34">
        <v>8835.7999999999993</v>
      </c>
      <c r="O132" s="34">
        <v>8941.0400000000009</v>
      </c>
      <c r="P132" s="34">
        <v>8993.5</v>
      </c>
      <c r="Q132" s="34">
        <v>9013.34</v>
      </c>
      <c r="R132" s="34">
        <v>9073.64</v>
      </c>
      <c r="S132" s="34">
        <v>9100.66</v>
      </c>
      <c r="T132" s="34">
        <v>9094.93</v>
      </c>
      <c r="U132" s="34">
        <v>8997.35</v>
      </c>
      <c r="V132" s="34">
        <v>8897.08</v>
      </c>
      <c r="W132" s="34">
        <v>8815.5299999999988</v>
      </c>
      <c r="X132" s="34">
        <v>8409.2900000000009</v>
      </c>
      <c r="Y132" s="34">
        <v>8150.59</v>
      </c>
    </row>
    <row r="133" spans="1:25" x14ac:dyDescent="0.25">
      <c r="A133" s="33">
        <v>20</v>
      </c>
      <c r="B133" s="34">
        <v>7912.3</v>
      </c>
      <c r="C133" s="34">
        <v>7774.74</v>
      </c>
      <c r="D133" s="34">
        <v>7593.86</v>
      </c>
      <c r="E133" s="34">
        <v>7158.5</v>
      </c>
      <c r="F133" s="34">
        <v>7141.8899999999994</v>
      </c>
      <c r="G133" s="34">
        <v>7184.95</v>
      </c>
      <c r="H133" s="34">
        <v>7669.82</v>
      </c>
      <c r="I133" s="34">
        <v>8255.18</v>
      </c>
      <c r="J133" s="34">
        <v>8668.9599999999991</v>
      </c>
      <c r="K133" s="34">
        <v>9054</v>
      </c>
      <c r="L133" s="34">
        <v>9087.51</v>
      </c>
      <c r="M133" s="34">
        <v>9064.2000000000007</v>
      </c>
      <c r="N133" s="34">
        <v>9041.5499999999993</v>
      </c>
      <c r="O133" s="34">
        <v>9114.15</v>
      </c>
      <c r="P133" s="34">
        <v>9129.64</v>
      </c>
      <c r="Q133" s="34">
        <v>9164.09</v>
      </c>
      <c r="R133" s="34">
        <v>9128.92</v>
      </c>
      <c r="S133" s="34">
        <v>9076.11</v>
      </c>
      <c r="T133" s="34">
        <v>8962.76</v>
      </c>
      <c r="U133" s="34">
        <v>8755.11</v>
      </c>
      <c r="V133" s="34">
        <v>8622.9</v>
      </c>
      <c r="W133" s="34">
        <v>8640.380000000001</v>
      </c>
      <c r="X133" s="34">
        <v>8298.06</v>
      </c>
      <c r="Y133" s="34">
        <v>8030.59</v>
      </c>
    </row>
    <row r="134" spans="1:25" x14ac:dyDescent="0.25">
      <c r="A134" s="33">
        <v>21</v>
      </c>
      <c r="B134" s="34">
        <v>7752.12</v>
      </c>
      <c r="C134" s="34">
        <v>6447.6</v>
      </c>
      <c r="D134" s="34">
        <v>6344.62</v>
      </c>
      <c r="E134" s="34">
        <v>6344.25</v>
      </c>
      <c r="F134" s="34">
        <v>6352.71</v>
      </c>
      <c r="G134" s="34">
        <v>6362.3</v>
      </c>
      <c r="H134" s="34">
        <v>7842.4</v>
      </c>
      <c r="I134" s="34">
        <v>9566.2900000000009</v>
      </c>
      <c r="J134" s="34">
        <v>8422.92</v>
      </c>
      <c r="K134" s="34">
        <v>8767.2200000000012</v>
      </c>
      <c r="L134" s="34">
        <v>8876.2900000000009</v>
      </c>
      <c r="M134" s="34">
        <v>8912.02</v>
      </c>
      <c r="N134" s="34">
        <v>8908.4599999999991</v>
      </c>
      <c r="O134" s="34">
        <v>9052.5</v>
      </c>
      <c r="P134" s="34">
        <v>9065.42</v>
      </c>
      <c r="Q134" s="34">
        <v>9101.7799999999988</v>
      </c>
      <c r="R134" s="34">
        <v>9039.5600000000013</v>
      </c>
      <c r="S134" s="34">
        <v>9019.1899999999987</v>
      </c>
      <c r="T134" s="34">
        <v>8930.9</v>
      </c>
      <c r="U134" s="34">
        <v>8801.35</v>
      </c>
      <c r="V134" s="34">
        <v>8758.65</v>
      </c>
      <c r="W134" s="34">
        <v>8568.75</v>
      </c>
      <c r="X134" s="34">
        <v>8243.56</v>
      </c>
      <c r="Y134" s="34">
        <v>9583.9</v>
      </c>
    </row>
    <row r="135" spans="1:25" x14ac:dyDescent="0.25">
      <c r="A135" s="33">
        <v>22</v>
      </c>
      <c r="B135" s="34">
        <v>7896.61</v>
      </c>
      <c r="C135" s="34">
        <v>7739.88</v>
      </c>
      <c r="D135" s="34">
        <v>7242.78</v>
      </c>
      <c r="E135" s="34">
        <v>7198.26</v>
      </c>
      <c r="F135" s="34">
        <v>7183.32</v>
      </c>
      <c r="G135" s="34">
        <v>7208.73</v>
      </c>
      <c r="H135" s="34">
        <v>7747.65</v>
      </c>
      <c r="I135" s="34">
        <v>8251.98</v>
      </c>
      <c r="J135" s="34">
        <v>8591.4</v>
      </c>
      <c r="K135" s="34">
        <v>9022.67</v>
      </c>
      <c r="L135" s="34">
        <v>9085.89</v>
      </c>
      <c r="M135" s="34">
        <v>9135.4599999999991</v>
      </c>
      <c r="N135" s="34">
        <v>9092.57</v>
      </c>
      <c r="O135" s="34">
        <v>9207.39</v>
      </c>
      <c r="P135" s="34">
        <v>9226.5600000000013</v>
      </c>
      <c r="Q135" s="34">
        <v>9317.48</v>
      </c>
      <c r="R135" s="34">
        <v>9298.2999999999993</v>
      </c>
      <c r="S135" s="34">
        <v>9224.7799999999988</v>
      </c>
      <c r="T135" s="34">
        <v>9154.18</v>
      </c>
      <c r="U135" s="34">
        <v>8951.73</v>
      </c>
      <c r="V135" s="34">
        <v>8853.380000000001</v>
      </c>
      <c r="W135" s="34">
        <v>8828.25</v>
      </c>
      <c r="X135" s="34">
        <v>8352.9399999999987</v>
      </c>
      <c r="Y135" s="34">
        <v>7964.18</v>
      </c>
    </row>
    <row r="136" spans="1:25" x14ac:dyDescent="0.25">
      <c r="A136" s="33">
        <v>23</v>
      </c>
      <c r="B136" s="34">
        <v>8057.84</v>
      </c>
      <c r="C136" s="34">
        <v>7866.51</v>
      </c>
      <c r="D136" s="34">
        <v>7802.16</v>
      </c>
      <c r="E136" s="34">
        <v>7609.75</v>
      </c>
      <c r="F136" s="34">
        <v>7666.21</v>
      </c>
      <c r="G136" s="34">
        <v>7765.15</v>
      </c>
      <c r="H136" s="34">
        <v>7891.84</v>
      </c>
      <c r="I136" s="34">
        <v>8559.85</v>
      </c>
      <c r="J136" s="34">
        <v>8686.34</v>
      </c>
      <c r="K136" s="34">
        <v>8838.61</v>
      </c>
      <c r="L136" s="34">
        <v>8958.52</v>
      </c>
      <c r="M136" s="34">
        <v>9021.0499999999993</v>
      </c>
      <c r="N136" s="34">
        <v>9003.869999999999</v>
      </c>
      <c r="O136" s="34">
        <v>9084.9</v>
      </c>
      <c r="P136" s="34">
        <v>9094.0600000000013</v>
      </c>
      <c r="Q136" s="34">
        <v>9129.85</v>
      </c>
      <c r="R136" s="34">
        <v>9125.89</v>
      </c>
      <c r="S136" s="34">
        <v>9084.34</v>
      </c>
      <c r="T136" s="34">
        <v>9014.91</v>
      </c>
      <c r="U136" s="34">
        <v>8870.35</v>
      </c>
      <c r="V136" s="34">
        <v>8721.32</v>
      </c>
      <c r="W136" s="34">
        <v>8688.02</v>
      </c>
      <c r="X136" s="34">
        <v>8726.73</v>
      </c>
      <c r="Y136" s="34">
        <v>8561.4700000000012</v>
      </c>
    </row>
    <row r="137" spans="1:25" x14ac:dyDescent="0.25">
      <c r="A137" s="33">
        <v>24</v>
      </c>
      <c r="B137" s="34">
        <v>8177.92</v>
      </c>
      <c r="C137" s="34">
        <v>7901.36</v>
      </c>
      <c r="D137" s="34">
        <v>7785.24</v>
      </c>
      <c r="E137" s="34">
        <v>7281.3</v>
      </c>
      <c r="F137" s="34">
        <v>7255.15</v>
      </c>
      <c r="G137" s="34">
        <v>7690.04</v>
      </c>
      <c r="H137" s="34">
        <v>7798.37</v>
      </c>
      <c r="I137" s="34">
        <v>8230.08</v>
      </c>
      <c r="J137" s="34">
        <v>8678.34</v>
      </c>
      <c r="K137" s="34">
        <v>8928.2900000000009</v>
      </c>
      <c r="L137" s="34">
        <v>9006.82</v>
      </c>
      <c r="M137" s="34">
        <v>9048.41</v>
      </c>
      <c r="N137" s="34">
        <v>9032.6</v>
      </c>
      <c r="O137" s="34">
        <v>9106.4700000000012</v>
      </c>
      <c r="P137" s="34">
        <v>9122.130000000001</v>
      </c>
      <c r="Q137" s="34">
        <v>9152.92</v>
      </c>
      <c r="R137" s="34">
        <v>9125.68</v>
      </c>
      <c r="S137" s="34">
        <v>9115.4399999999987</v>
      </c>
      <c r="T137" s="34">
        <v>9018.75</v>
      </c>
      <c r="U137" s="34">
        <v>8882.76</v>
      </c>
      <c r="V137" s="34">
        <v>8777.17</v>
      </c>
      <c r="W137" s="34">
        <v>8809.7099999999991</v>
      </c>
      <c r="X137" s="34">
        <v>8380.5400000000009</v>
      </c>
      <c r="Y137" s="34">
        <v>8137.36</v>
      </c>
    </row>
    <row r="138" spans="1:25" x14ac:dyDescent="0.25">
      <c r="A138" s="33">
        <v>25</v>
      </c>
      <c r="B138" s="34">
        <v>7898.37</v>
      </c>
      <c r="C138" s="34">
        <v>7645.29</v>
      </c>
      <c r="D138" s="34">
        <v>7538.22</v>
      </c>
      <c r="E138" s="34">
        <v>7516.52</v>
      </c>
      <c r="F138" s="34">
        <v>7498.98</v>
      </c>
      <c r="G138" s="34">
        <v>7511.4400000000005</v>
      </c>
      <c r="H138" s="34">
        <v>7526.92</v>
      </c>
      <c r="I138" s="34">
        <v>7762.33</v>
      </c>
      <c r="J138" s="34">
        <v>8334.2999999999993</v>
      </c>
      <c r="K138" s="34">
        <v>8732.2900000000009</v>
      </c>
      <c r="L138" s="34">
        <v>8827.7999999999993</v>
      </c>
      <c r="M138" s="34">
        <v>8857.9700000000012</v>
      </c>
      <c r="N138" s="34">
        <v>8849.68</v>
      </c>
      <c r="O138" s="34">
        <v>8871.82</v>
      </c>
      <c r="P138" s="34">
        <v>8896.9</v>
      </c>
      <c r="Q138" s="34">
        <v>9004.9</v>
      </c>
      <c r="R138" s="34">
        <v>8988.49</v>
      </c>
      <c r="S138" s="34">
        <v>8946.7200000000012</v>
      </c>
      <c r="T138" s="34">
        <v>8882.35</v>
      </c>
      <c r="U138" s="34">
        <v>8795.39</v>
      </c>
      <c r="V138" s="34">
        <v>8756.7000000000007</v>
      </c>
      <c r="W138" s="34">
        <v>8714.08</v>
      </c>
      <c r="X138" s="34">
        <v>8453.49</v>
      </c>
      <c r="Y138" s="34">
        <v>8139.34</v>
      </c>
    </row>
    <row r="139" spans="1:25" x14ac:dyDescent="0.25">
      <c r="A139" s="33">
        <v>26</v>
      </c>
      <c r="B139" s="34">
        <v>7842.75</v>
      </c>
      <c r="C139" s="34">
        <v>7581.95</v>
      </c>
      <c r="D139" s="34">
        <v>6379</v>
      </c>
      <c r="E139" s="34">
        <v>6365.65</v>
      </c>
      <c r="F139" s="34">
        <v>6361.88</v>
      </c>
      <c r="G139" s="34">
        <v>6364.55</v>
      </c>
      <c r="H139" s="34">
        <v>6363.3</v>
      </c>
      <c r="I139" s="34">
        <v>7109.47</v>
      </c>
      <c r="J139" s="34">
        <v>8171.04</v>
      </c>
      <c r="K139" s="34">
        <v>8437.51</v>
      </c>
      <c r="L139" s="34">
        <v>8763.92</v>
      </c>
      <c r="M139" s="34">
        <v>8798.67</v>
      </c>
      <c r="N139" s="34">
        <v>8792.6</v>
      </c>
      <c r="O139" s="34">
        <v>8833.99</v>
      </c>
      <c r="P139" s="34">
        <v>8844.619999999999</v>
      </c>
      <c r="Q139" s="34">
        <v>8857.369999999999</v>
      </c>
      <c r="R139" s="34">
        <v>8952.84</v>
      </c>
      <c r="S139" s="34">
        <v>8954.57</v>
      </c>
      <c r="T139" s="34">
        <v>8903.7000000000007</v>
      </c>
      <c r="U139" s="34">
        <v>8844.58</v>
      </c>
      <c r="V139" s="34">
        <v>8779.48</v>
      </c>
      <c r="W139" s="34">
        <v>8768.77</v>
      </c>
      <c r="X139" s="34">
        <v>8361.2999999999993</v>
      </c>
      <c r="Y139" s="34">
        <v>8350.8100000000013</v>
      </c>
    </row>
    <row r="140" spans="1:25" x14ac:dyDescent="0.25">
      <c r="A140" s="33">
        <v>27</v>
      </c>
      <c r="B140" s="34">
        <v>7894.75</v>
      </c>
      <c r="C140" s="34">
        <v>7660.01</v>
      </c>
      <c r="D140" s="34">
        <v>7337.08</v>
      </c>
      <c r="E140" s="34">
        <v>6384.1100000000006</v>
      </c>
      <c r="F140" s="34">
        <v>6380.65</v>
      </c>
      <c r="G140" s="34">
        <v>7275.29</v>
      </c>
      <c r="H140" s="34">
        <v>7741</v>
      </c>
      <c r="I140" s="34">
        <v>8215.07</v>
      </c>
      <c r="J140" s="34">
        <v>8737.25</v>
      </c>
      <c r="K140" s="34">
        <v>8978.630000000001</v>
      </c>
      <c r="L140" s="34">
        <v>9028.4700000000012</v>
      </c>
      <c r="M140" s="34">
        <v>9036</v>
      </c>
      <c r="N140" s="34">
        <v>8991.27</v>
      </c>
      <c r="O140" s="34">
        <v>9133.58</v>
      </c>
      <c r="P140" s="34">
        <v>9152.7999999999993</v>
      </c>
      <c r="Q140" s="34">
        <v>9225.32</v>
      </c>
      <c r="R140" s="34">
        <v>9175.369999999999</v>
      </c>
      <c r="S140" s="34">
        <v>9069.76</v>
      </c>
      <c r="T140" s="34">
        <v>8968.3100000000013</v>
      </c>
      <c r="U140" s="34">
        <v>8836.5400000000009</v>
      </c>
      <c r="V140" s="34">
        <v>8779.9500000000007</v>
      </c>
      <c r="W140" s="34">
        <v>8741.86</v>
      </c>
      <c r="X140" s="34">
        <v>8250.92</v>
      </c>
      <c r="Y140" s="34">
        <v>8240.77</v>
      </c>
    </row>
    <row r="141" spans="1:25" x14ac:dyDescent="0.25">
      <c r="A141" s="33">
        <v>28</v>
      </c>
      <c r="B141" s="34">
        <v>7596.54</v>
      </c>
      <c r="C141" s="34">
        <v>7352.26</v>
      </c>
      <c r="D141" s="34">
        <v>7283.0599999999995</v>
      </c>
      <c r="E141" s="34">
        <v>7269.25</v>
      </c>
      <c r="F141" s="34">
        <v>7244.78</v>
      </c>
      <c r="G141" s="34">
        <v>7265.57</v>
      </c>
      <c r="H141" s="34">
        <v>7305.8899999999994</v>
      </c>
      <c r="I141" s="34">
        <v>7931.85</v>
      </c>
      <c r="J141" s="34">
        <v>8672.9599999999991</v>
      </c>
      <c r="K141" s="34">
        <v>8908.630000000001</v>
      </c>
      <c r="L141" s="34">
        <v>9006.5299999999988</v>
      </c>
      <c r="M141" s="34">
        <v>9019.11</v>
      </c>
      <c r="N141" s="34">
        <v>8995.27</v>
      </c>
      <c r="O141" s="34">
        <v>9092.2200000000012</v>
      </c>
      <c r="P141" s="34">
        <v>9150.6899999999987</v>
      </c>
      <c r="Q141" s="34">
        <v>9223.49</v>
      </c>
      <c r="R141" s="34">
        <v>9175.0600000000013</v>
      </c>
      <c r="S141" s="34">
        <v>9082.73</v>
      </c>
      <c r="T141" s="34">
        <v>8997.08</v>
      </c>
      <c r="U141" s="34">
        <v>8848.5400000000009</v>
      </c>
      <c r="V141" s="34">
        <v>8843.15</v>
      </c>
      <c r="W141" s="34">
        <v>8822.9399999999987</v>
      </c>
      <c r="X141" s="34">
        <v>8340.57</v>
      </c>
      <c r="Y141" s="34">
        <v>8065.33</v>
      </c>
    </row>
    <row r="142" spans="1:25" x14ac:dyDescent="0.25">
      <c r="A142" s="33">
        <v>29</v>
      </c>
      <c r="B142" s="34">
        <v>7640.5599999999995</v>
      </c>
      <c r="C142" s="34">
        <v>7189.99</v>
      </c>
      <c r="D142" s="34">
        <v>7167.62</v>
      </c>
      <c r="E142" s="34">
        <v>7155.98</v>
      </c>
      <c r="F142" s="34">
        <v>7148.8</v>
      </c>
      <c r="G142" s="34">
        <v>7146.6100000000006</v>
      </c>
      <c r="H142" s="34">
        <v>7191.57</v>
      </c>
      <c r="I142" s="34">
        <v>8032.13</v>
      </c>
      <c r="J142" s="34">
        <v>8490.89</v>
      </c>
      <c r="K142" s="34">
        <v>8904.630000000001</v>
      </c>
      <c r="L142" s="34">
        <v>8958.869999999999</v>
      </c>
      <c r="M142" s="34">
        <v>8976.9</v>
      </c>
      <c r="N142" s="34">
        <v>8959.68</v>
      </c>
      <c r="O142" s="34">
        <v>8999.7099999999991</v>
      </c>
      <c r="P142" s="34">
        <v>9000.34</v>
      </c>
      <c r="Q142" s="34">
        <v>9040.130000000001</v>
      </c>
      <c r="R142" s="34">
        <v>9020.4500000000007</v>
      </c>
      <c r="S142" s="34">
        <v>8951.14</v>
      </c>
      <c r="T142" s="34">
        <v>8873.34</v>
      </c>
      <c r="U142" s="34">
        <v>8763.5</v>
      </c>
      <c r="V142" s="34">
        <v>8742.27</v>
      </c>
      <c r="W142" s="34">
        <v>8389.8100000000013</v>
      </c>
      <c r="X142" s="34">
        <v>8175.82</v>
      </c>
      <c r="Y142" s="34">
        <v>7890.9400000000005</v>
      </c>
    </row>
    <row r="143" spans="1:25" x14ac:dyDescent="0.25">
      <c r="A143" s="33">
        <v>30</v>
      </c>
      <c r="B143" s="34">
        <v>7322.4</v>
      </c>
      <c r="C143" s="34">
        <v>6705.91</v>
      </c>
      <c r="D143" s="34">
        <v>6390.43</v>
      </c>
      <c r="E143" s="34">
        <v>6382.84</v>
      </c>
      <c r="F143" s="34">
        <v>6373.59</v>
      </c>
      <c r="G143" s="34">
        <v>6380.15</v>
      </c>
      <c r="H143" s="34">
        <v>6388.45</v>
      </c>
      <c r="I143" s="34">
        <v>7985.12</v>
      </c>
      <c r="J143" s="34">
        <v>8343.2999999999993</v>
      </c>
      <c r="K143" s="34">
        <v>8753.74</v>
      </c>
      <c r="L143" s="34">
        <v>8806.48</v>
      </c>
      <c r="M143" s="34">
        <v>8798</v>
      </c>
      <c r="N143" s="34">
        <v>8826.34</v>
      </c>
      <c r="O143" s="34">
        <v>8932.4700000000012</v>
      </c>
      <c r="P143" s="34">
        <v>8964.11</v>
      </c>
      <c r="Q143" s="34">
        <v>9021.7099999999991</v>
      </c>
      <c r="R143" s="34">
        <v>8915.91</v>
      </c>
      <c r="S143" s="34">
        <v>8835.3100000000013</v>
      </c>
      <c r="T143" s="34">
        <v>8741.51</v>
      </c>
      <c r="U143" s="34">
        <v>8530.85</v>
      </c>
      <c r="V143" s="34">
        <v>8497.33</v>
      </c>
      <c r="W143" s="34">
        <v>8423.14</v>
      </c>
      <c r="X143" s="34">
        <v>8198.83</v>
      </c>
      <c r="Y143" s="34">
        <v>7732.23</v>
      </c>
    </row>
    <row r="144" spans="1:25" x14ac:dyDescent="0.25">
      <c r="A144" s="33">
        <v>31</v>
      </c>
      <c r="B144" s="34">
        <v>7341.74</v>
      </c>
      <c r="C144" s="34">
        <v>7164.5599999999995</v>
      </c>
      <c r="D144" s="34">
        <v>7165.18</v>
      </c>
      <c r="E144" s="34">
        <v>7108.95</v>
      </c>
      <c r="F144" s="34">
        <v>7110.51</v>
      </c>
      <c r="G144" s="34">
        <v>7200.5599999999995</v>
      </c>
      <c r="H144" s="34">
        <v>7548.27</v>
      </c>
      <c r="I144" s="34">
        <v>8122.9</v>
      </c>
      <c r="J144" s="34">
        <v>8541.3100000000013</v>
      </c>
      <c r="K144" s="34">
        <v>8789.41</v>
      </c>
      <c r="L144" s="34">
        <v>8808.2099999999991</v>
      </c>
      <c r="M144" s="34">
        <v>8803.5499999999993</v>
      </c>
      <c r="N144" s="34">
        <v>8804.7000000000007</v>
      </c>
      <c r="O144" s="34">
        <v>8949.8100000000013</v>
      </c>
      <c r="P144" s="34">
        <v>8988.32</v>
      </c>
      <c r="Q144" s="34">
        <v>9148.73</v>
      </c>
      <c r="R144" s="34">
        <v>9300.869999999999</v>
      </c>
      <c r="S144" s="34">
        <v>9146.86</v>
      </c>
      <c r="T144" s="34">
        <v>9075.66</v>
      </c>
      <c r="U144" s="34">
        <v>8926.0400000000009</v>
      </c>
      <c r="V144" s="34">
        <v>8936.1899999999987</v>
      </c>
      <c r="W144" s="34">
        <v>8900.9</v>
      </c>
      <c r="X144" s="34">
        <v>8727.64</v>
      </c>
      <c r="Y144" s="34">
        <v>8273.9700000000012</v>
      </c>
    </row>
    <row r="146" spans="1:25" ht="15" x14ac:dyDescent="0.25">
      <c r="A146" s="27" t="s">
        <v>70</v>
      </c>
      <c r="C146" s="30"/>
    </row>
    <row r="147" spans="1:25" s="31" customFormat="1" ht="17.25" customHeight="1" x14ac:dyDescent="0.25">
      <c r="A147" s="54" t="s">
        <v>27</v>
      </c>
      <c r="B147" s="55" t="s">
        <v>43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</row>
    <row r="148" spans="1:25" s="31" customFormat="1" ht="24" x14ac:dyDescent="0.25">
      <c r="A148" s="54"/>
      <c r="B148" s="32" t="s">
        <v>28</v>
      </c>
      <c r="C148" s="32" t="s">
        <v>29</v>
      </c>
      <c r="D148" s="32" t="s">
        <v>30</v>
      </c>
      <c r="E148" s="32" t="s">
        <v>31</v>
      </c>
      <c r="F148" s="32" t="s">
        <v>32</v>
      </c>
      <c r="G148" s="32" t="s">
        <v>33</v>
      </c>
      <c r="H148" s="32" t="s">
        <v>34</v>
      </c>
      <c r="I148" s="32" t="s">
        <v>35</v>
      </c>
      <c r="J148" s="32" t="s">
        <v>36</v>
      </c>
      <c r="K148" s="32" t="s">
        <v>37</v>
      </c>
      <c r="L148" s="32" t="s">
        <v>38</v>
      </c>
      <c r="M148" s="32" t="s">
        <v>39</v>
      </c>
      <c r="N148" s="32" t="s">
        <v>40</v>
      </c>
      <c r="O148" s="32" t="s">
        <v>41</v>
      </c>
      <c r="P148" s="32" t="s">
        <v>42</v>
      </c>
      <c r="Q148" s="32" t="s">
        <v>45</v>
      </c>
      <c r="R148" s="32" t="s">
        <v>46</v>
      </c>
      <c r="S148" s="32" t="s">
        <v>44</v>
      </c>
      <c r="T148" s="32" t="s">
        <v>47</v>
      </c>
      <c r="U148" s="32" t="s">
        <v>48</v>
      </c>
      <c r="V148" s="32" t="s">
        <v>49</v>
      </c>
      <c r="W148" s="32" t="s">
        <v>50</v>
      </c>
      <c r="X148" s="32" t="s">
        <v>51</v>
      </c>
      <c r="Y148" s="32" t="s">
        <v>52</v>
      </c>
    </row>
    <row r="149" spans="1:25" s="31" customFormat="1" x14ac:dyDescent="0.25">
      <c r="A149" s="33">
        <v>1</v>
      </c>
      <c r="B149" s="34">
        <v>4104.74</v>
      </c>
      <c r="C149" s="34">
        <v>3559.1299999999997</v>
      </c>
      <c r="D149" s="34">
        <v>2967.2699999999995</v>
      </c>
      <c r="E149" s="34">
        <v>2948.31</v>
      </c>
      <c r="F149" s="34">
        <v>3394.41</v>
      </c>
      <c r="G149" s="34">
        <v>3894.8999999999996</v>
      </c>
      <c r="H149" s="34">
        <v>3926.04</v>
      </c>
      <c r="I149" s="34">
        <v>4675.96</v>
      </c>
      <c r="J149" s="34">
        <v>5470.74</v>
      </c>
      <c r="K149" s="34">
        <v>5887.08</v>
      </c>
      <c r="L149" s="34">
        <v>5965.79</v>
      </c>
      <c r="M149" s="34">
        <v>5996.87</v>
      </c>
      <c r="N149" s="34">
        <v>5972.0199999999995</v>
      </c>
      <c r="O149" s="34">
        <v>6117.78</v>
      </c>
      <c r="P149" s="34">
        <v>6542.84</v>
      </c>
      <c r="Q149" s="34">
        <v>6564.28</v>
      </c>
      <c r="R149" s="34">
        <v>6435.08</v>
      </c>
      <c r="S149" s="34">
        <v>6060.75</v>
      </c>
      <c r="T149" s="34">
        <v>5875.65</v>
      </c>
      <c r="U149" s="34">
        <v>5786.49</v>
      </c>
      <c r="V149" s="34">
        <v>5483.2199999999993</v>
      </c>
      <c r="W149" s="34">
        <v>5424.67</v>
      </c>
      <c r="X149" s="34">
        <v>4800.38</v>
      </c>
      <c r="Y149" s="34">
        <v>4396.67</v>
      </c>
    </row>
    <row r="150" spans="1:25" s="31" customFormat="1" x14ac:dyDescent="0.25">
      <c r="A150" s="33">
        <v>2</v>
      </c>
      <c r="B150" s="34">
        <v>4151.51</v>
      </c>
      <c r="C150" s="34">
        <v>3915.4399999999996</v>
      </c>
      <c r="D150" s="34">
        <v>3776.1299999999997</v>
      </c>
      <c r="E150" s="34">
        <v>3260.6499999999996</v>
      </c>
      <c r="F150" s="34">
        <v>3301.89</v>
      </c>
      <c r="G150" s="34">
        <v>3446.62</v>
      </c>
      <c r="H150" s="34">
        <v>3580.3399999999997</v>
      </c>
      <c r="I150" s="34">
        <v>4324.26</v>
      </c>
      <c r="J150" s="34">
        <v>5081.6399999999994</v>
      </c>
      <c r="K150" s="34">
        <v>5607.69</v>
      </c>
      <c r="L150" s="34">
        <v>5714.25</v>
      </c>
      <c r="M150" s="34">
        <v>5735.08</v>
      </c>
      <c r="N150" s="34">
        <v>5777.7199999999993</v>
      </c>
      <c r="O150" s="34">
        <v>5820.82</v>
      </c>
      <c r="P150" s="34">
        <v>5906.45</v>
      </c>
      <c r="Q150" s="34">
        <v>6071.61</v>
      </c>
      <c r="R150" s="34">
        <v>6045.8</v>
      </c>
      <c r="S150" s="34">
        <v>5816.9</v>
      </c>
      <c r="T150" s="34">
        <v>5753.2199999999993</v>
      </c>
      <c r="U150" s="34">
        <v>5517.4299999999994</v>
      </c>
      <c r="V150" s="34">
        <v>5488.71</v>
      </c>
      <c r="W150" s="34">
        <v>5497.5999999999995</v>
      </c>
      <c r="X150" s="34">
        <v>4887.5199999999995</v>
      </c>
      <c r="Y150" s="34">
        <v>4530.28</v>
      </c>
    </row>
    <row r="151" spans="1:25" s="31" customFormat="1" x14ac:dyDescent="0.25">
      <c r="A151" s="33">
        <v>3</v>
      </c>
      <c r="B151" s="34">
        <v>4015.2599999999998</v>
      </c>
      <c r="C151" s="34">
        <v>3497.64</v>
      </c>
      <c r="D151" s="34">
        <v>3389.96</v>
      </c>
      <c r="E151" s="34">
        <v>3257.91</v>
      </c>
      <c r="F151" s="34">
        <v>3090.8199999999997</v>
      </c>
      <c r="G151" s="34">
        <v>3514.04</v>
      </c>
      <c r="H151" s="34">
        <v>3586.14</v>
      </c>
      <c r="I151" s="34">
        <v>4379.3599999999997</v>
      </c>
      <c r="J151" s="34">
        <v>4976.92</v>
      </c>
      <c r="K151" s="34">
        <v>5524.46</v>
      </c>
      <c r="L151" s="34">
        <v>5645.3</v>
      </c>
      <c r="M151" s="34">
        <v>5667.2699999999995</v>
      </c>
      <c r="N151" s="34">
        <v>5689.2599999999993</v>
      </c>
      <c r="O151" s="34">
        <v>5745.54</v>
      </c>
      <c r="P151" s="34">
        <v>5759.48</v>
      </c>
      <c r="Q151" s="34">
        <v>5813.92</v>
      </c>
      <c r="R151" s="34">
        <v>5747.5199999999995</v>
      </c>
      <c r="S151" s="34">
        <v>5717.15</v>
      </c>
      <c r="T151" s="34">
        <v>5626.99</v>
      </c>
      <c r="U151" s="34">
        <v>5448.5199999999995</v>
      </c>
      <c r="V151" s="34">
        <v>5306.23</v>
      </c>
      <c r="W151" s="34">
        <v>5445.11</v>
      </c>
      <c r="X151" s="34">
        <v>4847.05</v>
      </c>
      <c r="Y151" s="34">
        <v>4563.8799999999992</v>
      </c>
    </row>
    <row r="152" spans="1:25" s="31" customFormat="1" x14ac:dyDescent="0.25">
      <c r="A152" s="33">
        <v>4</v>
      </c>
      <c r="B152" s="34">
        <v>4012.2</v>
      </c>
      <c r="C152" s="34">
        <v>3902.3599999999997</v>
      </c>
      <c r="D152" s="34">
        <v>3535.3799999999997</v>
      </c>
      <c r="E152" s="34">
        <v>3429.95</v>
      </c>
      <c r="F152" s="34">
        <v>3286.35</v>
      </c>
      <c r="G152" s="34">
        <v>3624.5699999999997</v>
      </c>
      <c r="H152" s="34">
        <v>3421.35</v>
      </c>
      <c r="I152" s="34">
        <v>3720.5699999999997</v>
      </c>
      <c r="J152" s="34">
        <v>4679.7199999999993</v>
      </c>
      <c r="K152" s="34">
        <v>5040.3599999999997</v>
      </c>
      <c r="L152" s="34">
        <v>5413.07</v>
      </c>
      <c r="M152" s="34">
        <v>5518.33</v>
      </c>
      <c r="N152" s="34">
        <v>5542</v>
      </c>
      <c r="O152" s="34">
        <v>5553.53</v>
      </c>
      <c r="P152" s="34">
        <v>5600.0599999999995</v>
      </c>
      <c r="Q152" s="34">
        <v>5615.54</v>
      </c>
      <c r="R152" s="34">
        <v>5597.29</v>
      </c>
      <c r="S152" s="34">
        <v>5576.59</v>
      </c>
      <c r="T152" s="34">
        <v>5552.33</v>
      </c>
      <c r="U152" s="34">
        <v>5399.96</v>
      </c>
      <c r="V152" s="34">
        <v>5312.0599999999995</v>
      </c>
      <c r="W152" s="34">
        <v>5319.91</v>
      </c>
      <c r="X152" s="34">
        <v>4906.5199999999995</v>
      </c>
      <c r="Y152" s="34">
        <v>4530.5999999999995</v>
      </c>
    </row>
    <row r="153" spans="1:25" s="31" customFormat="1" x14ac:dyDescent="0.25">
      <c r="A153" s="33">
        <v>5</v>
      </c>
      <c r="B153" s="34">
        <v>4244.5999999999995</v>
      </c>
      <c r="C153" s="34">
        <v>4020.92</v>
      </c>
      <c r="D153" s="34">
        <v>3507.3199999999997</v>
      </c>
      <c r="E153" s="34">
        <v>2846.37</v>
      </c>
      <c r="F153" s="34">
        <v>2800.7999999999997</v>
      </c>
      <c r="G153" s="34">
        <v>2832.6299999999997</v>
      </c>
      <c r="H153" s="34">
        <v>2834.5899999999997</v>
      </c>
      <c r="I153" s="34">
        <v>3830.3099999999995</v>
      </c>
      <c r="J153" s="34">
        <v>4481.2199999999993</v>
      </c>
      <c r="K153" s="34">
        <v>5199.28</v>
      </c>
      <c r="L153" s="34">
        <v>5281.5999999999995</v>
      </c>
      <c r="M153" s="34">
        <v>5298.7699999999995</v>
      </c>
      <c r="N153" s="34">
        <v>5315.1799999999994</v>
      </c>
      <c r="O153" s="34">
        <v>5326.4699999999993</v>
      </c>
      <c r="P153" s="34">
        <v>5359.8899999999994</v>
      </c>
      <c r="Q153" s="34">
        <v>5411.07</v>
      </c>
      <c r="R153" s="34">
        <v>5438.92</v>
      </c>
      <c r="S153" s="34">
        <v>5512.3099999999995</v>
      </c>
      <c r="T153" s="34">
        <v>5506.65</v>
      </c>
      <c r="U153" s="34">
        <v>5419.38</v>
      </c>
      <c r="V153" s="34">
        <v>5409.38</v>
      </c>
      <c r="W153" s="34">
        <v>5366.28</v>
      </c>
      <c r="X153" s="34">
        <v>4971.5599999999995</v>
      </c>
      <c r="Y153" s="34">
        <v>4543</v>
      </c>
    </row>
    <row r="154" spans="1:25" s="31" customFormat="1" x14ac:dyDescent="0.25">
      <c r="A154" s="33">
        <v>6</v>
      </c>
      <c r="B154" s="34">
        <v>3321.9399999999996</v>
      </c>
      <c r="C154" s="34">
        <v>3247.6</v>
      </c>
      <c r="D154" s="34">
        <v>3182.5</v>
      </c>
      <c r="E154" s="34">
        <v>2834.83</v>
      </c>
      <c r="F154" s="34">
        <v>2829.2299999999996</v>
      </c>
      <c r="G154" s="34">
        <v>2842.0299999999997</v>
      </c>
      <c r="H154" s="34">
        <v>2867.1099999999997</v>
      </c>
      <c r="I154" s="34">
        <v>4567.68</v>
      </c>
      <c r="J154" s="34">
        <v>5229.2699999999995</v>
      </c>
      <c r="K154" s="34">
        <v>5541.3</v>
      </c>
      <c r="L154" s="34">
        <v>5667.44</v>
      </c>
      <c r="M154" s="34">
        <v>5674.08</v>
      </c>
      <c r="N154" s="34">
        <v>5672.5999999999995</v>
      </c>
      <c r="O154" s="34">
        <v>5750.3499999999995</v>
      </c>
      <c r="P154" s="34">
        <v>5808.46</v>
      </c>
      <c r="Q154" s="34">
        <v>5856.08</v>
      </c>
      <c r="R154" s="34">
        <v>5793.66</v>
      </c>
      <c r="S154" s="34">
        <v>5710.7699999999995</v>
      </c>
      <c r="T154" s="34">
        <v>5619.59</v>
      </c>
      <c r="U154" s="34">
        <v>5348.28</v>
      </c>
      <c r="V154" s="34">
        <v>5323.3</v>
      </c>
      <c r="W154" s="34">
        <v>5339.0199999999995</v>
      </c>
      <c r="X154" s="34">
        <v>4820.82</v>
      </c>
      <c r="Y154" s="34">
        <v>4402.3099999999995</v>
      </c>
    </row>
    <row r="155" spans="1:25" s="31" customFormat="1" x14ac:dyDescent="0.25">
      <c r="A155" s="33">
        <v>7</v>
      </c>
      <c r="B155" s="34">
        <v>3934.0199999999995</v>
      </c>
      <c r="C155" s="34">
        <v>3129.22</v>
      </c>
      <c r="D155" s="34">
        <v>3445.6499999999996</v>
      </c>
      <c r="E155" s="34">
        <v>2866.0099999999998</v>
      </c>
      <c r="F155" s="34">
        <v>2847.6</v>
      </c>
      <c r="G155" s="34">
        <v>2841.91</v>
      </c>
      <c r="H155" s="34">
        <v>3979.3999999999996</v>
      </c>
      <c r="I155" s="34">
        <v>4614.75</v>
      </c>
      <c r="J155" s="34">
        <v>5225.25</v>
      </c>
      <c r="K155" s="34">
        <v>5516.65</v>
      </c>
      <c r="L155" s="34">
        <v>5610.7</v>
      </c>
      <c r="M155" s="34">
        <v>5610.65</v>
      </c>
      <c r="N155" s="34">
        <v>5601.86</v>
      </c>
      <c r="O155" s="34">
        <v>5664</v>
      </c>
      <c r="P155" s="34">
        <v>5758.37</v>
      </c>
      <c r="Q155" s="34">
        <v>5823.86</v>
      </c>
      <c r="R155" s="34">
        <v>5729.54</v>
      </c>
      <c r="S155" s="34">
        <v>5692.25</v>
      </c>
      <c r="T155" s="34">
        <v>5575.24</v>
      </c>
      <c r="U155" s="34">
        <v>5409.34</v>
      </c>
      <c r="V155" s="34">
        <v>5332.32</v>
      </c>
      <c r="W155" s="34">
        <v>5361.79</v>
      </c>
      <c r="X155" s="34">
        <v>5029.6499999999996</v>
      </c>
      <c r="Y155" s="34">
        <v>4472.8499999999995</v>
      </c>
    </row>
    <row r="156" spans="1:25" s="31" customFormat="1" x14ac:dyDescent="0.25">
      <c r="A156" s="33">
        <v>8</v>
      </c>
      <c r="B156" s="34">
        <v>3925.5599999999995</v>
      </c>
      <c r="C156" s="34">
        <v>2874.81</v>
      </c>
      <c r="D156" s="34">
        <v>2815.1299999999997</v>
      </c>
      <c r="E156" s="34">
        <v>2852.1299999999997</v>
      </c>
      <c r="F156" s="34">
        <v>2853.5099999999998</v>
      </c>
      <c r="G156" s="34">
        <v>3498.08</v>
      </c>
      <c r="H156" s="34">
        <v>3911.3999999999996</v>
      </c>
      <c r="I156" s="34">
        <v>4532.18</v>
      </c>
      <c r="J156" s="34">
        <v>5208.49</v>
      </c>
      <c r="K156" s="34">
        <v>5411.5599999999995</v>
      </c>
      <c r="L156" s="34">
        <v>5505.3499999999995</v>
      </c>
      <c r="M156" s="34">
        <v>5516.88</v>
      </c>
      <c r="N156" s="34">
        <v>5504.58</v>
      </c>
      <c r="O156" s="34">
        <v>5551.2</v>
      </c>
      <c r="P156" s="34">
        <v>5668.9299999999994</v>
      </c>
      <c r="Q156" s="34">
        <v>5704.8099999999995</v>
      </c>
      <c r="R156" s="34">
        <v>5745.0599999999995</v>
      </c>
      <c r="S156" s="34">
        <v>5675.28</v>
      </c>
      <c r="T156" s="34">
        <v>5566.96</v>
      </c>
      <c r="U156" s="34">
        <v>5442.25</v>
      </c>
      <c r="V156" s="34">
        <v>5446.4299999999994</v>
      </c>
      <c r="W156" s="34">
        <v>5469.58</v>
      </c>
      <c r="X156" s="34">
        <v>5090.6899999999996</v>
      </c>
      <c r="Y156" s="34">
        <v>4525.84</v>
      </c>
    </row>
    <row r="157" spans="1:25" s="31" customFormat="1" x14ac:dyDescent="0.25">
      <c r="A157" s="33">
        <v>9</v>
      </c>
      <c r="B157" s="34">
        <v>3994.83</v>
      </c>
      <c r="C157" s="34">
        <v>3776.43</v>
      </c>
      <c r="D157" s="34">
        <v>3740.83</v>
      </c>
      <c r="E157" s="34">
        <v>3712.45</v>
      </c>
      <c r="F157" s="34">
        <v>3555.39</v>
      </c>
      <c r="G157" s="34">
        <v>3729.6699999999996</v>
      </c>
      <c r="H157" s="34">
        <v>3768.87</v>
      </c>
      <c r="I157" s="34">
        <v>4225.5199999999995</v>
      </c>
      <c r="J157" s="34">
        <v>5063.12</v>
      </c>
      <c r="K157" s="34">
        <v>5365.9299999999994</v>
      </c>
      <c r="L157" s="34">
        <v>5513.8499999999995</v>
      </c>
      <c r="M157" s="34">
        <v>5524.5999999999995</v>
      </c>
      <c r="N157" s="34">
        <v>5550.4299999999994</v>
      </c>
      <c r="O157" s="34">
        <v>5672.9699999999993</v>
      </c>
      <c r="P157" s="34">
        <v>5757.87</v>
      </c>
      <c r="Q157" s="34">
        <v>5796.7199999999993</v>
      </c>
      <c r="R157" s="34">
        <v>5707.3899999999994</v>
      </c>
      <c r="S157" s="34">
        <v>5646.0099999999993</v>
      </c>
      <c r="T157" s="34">
        <v>5552.7699999999995</v>
      </c>
      <c r="U157" s="34">
        <v>5309.82</v>
      </c>
      <c r="V157" s="34">
        <v>5266.23</v>
      </c>
      <c r="W157" s="34">
        <v>5277.8</v>
      </c>
      <c r="X157" s="34">
        <v>4777.08</v>
      </c>
      <c r="Y157" s="34">
        <v>4291.43</v>
      </c>
    </row>
    <row r="158" spans="1:25" s="31" customFormat="1" x14ac:dyDescent="0.25">
      <c r="A158" s="33">
        <v>10</v>
      </c>
      <c r="B158" s="34">
        <v>3275.8199999999997</v>
      </c>
      <c r="C158" s="34">
        <v>3226.95</v>
      </c>
      <c r="D158" s="34">
        <v>2803.1499999999996</v>
      </c>
      <c r="E158" s="34">
        <v>2800.0699999999997</v>
      </c>
      <c r="F158" s="34">
        <v>2800.2999999999997</v>
      </c>
      <c r="G158" s="34">
        <v>2800.5</v>
      </c>
      <c r="H158" s="34">
        <v>2949.66</v>
      </c>
      <c r="I158" s="34">
        <v>4231.0999999999995</v>
      </c>
      <c r="J158" s="34">
        <v>5159.1399999999994</v>
      </c>
      <c r="K158" s="34">
        <v>5350.7699999999995</v>
      </c>
      <c r="L158" s="34">
        <v>5645.84</v>
      </c>
      <c r="M158" s="34">
        <v>5741.05</v>
      </c>
      <c r="N158" s="34">
        <v>5763.87</v>
      </c>
      <c r="O158" s="34">
        <v>5873.07</v>
      </c>
      <c r="P158" s="34">
        <v>5877.62</v>
      </c>
      <c r="Q158" s="34">
        <v>5787.54</v>
      </c>
      <c r="R158" s="34">
        <v>5737.61</v>
      </c>
      <c r="S158" s="34">
        <v>5719.69</v>
      </c>
      <c r="T158" s="34">
        <v>5697.4699999999993</v>
      </c>
      <c r="U158" s="34">
        <v>5587.36</v>
      </c>
      <c r="V158" s="34">
        <v>5360.66</v>
      </c>
      <c r="W158" s="34">
        <v>5539.58</v>
      </c>
      <c r="X158" s="34">
        <v>4839.66</v>
      </c>
      <c r="Y158" s="34">
        <v>4617.2199999999993</v>
      </c>
    </row>
    <row r="159" spans="1:25" s="31" customFormat="1" x14ac:dyDescent="0.25">
      <c r="A159" s="33">
        <v>11</v>
      </c>
      <c r="B159" s="34">
        <v>3947.8399999999997</v>
      </c>
      <c r="C159" s="34">
        <v>3919.2699999999995</v>
      </c>
      <c r="D159" s="34">
        <v>3935.95</v>
      </c>
      <c r="E159" s="34">
        <v>3891.2299999999996</v>
      </c>
      <c r="F159" s="34">
        <v>3841.3799999999997</v>
      </c>
      <c r="G159" s="34">
        <v>3919.2799999999997</v>
      </c>
      <c r="H159" s="34">
        <v>3711.1499999999996</v>
      </c>
      <c r="I159" s="34">
        <v>4017.0899999999997</v>
      </c>
      <c r="J159" s="34">
        <v>4733.2199999999993</v>
      </c>
      <c r="K159" s="34">
        <v>5173.8999999999996</v>
      </c>
      <c r="L159" s="34">
        <v>5390.32</v>
      </c>
      <c r="M159" s="34">
        <v>5509.78</v>
      </c>
      <c r="N159" s="34">
        <v>5524.03</v>
      </c>
      <c r="O159" s="34">
        <v>5566.44</v>
      </c>
      <c r="P159" s="34">
        <v>5613.48</v>
      </c>
      <c r="Q159" s="34">
        <v>5634.83</v>
      </c>
      <c r="R159" s="34">
        <v>5615.34</v>
      </c>
      <c r="S159" s="34">
        <v>5600.11</v>
      </c>
      <c r="T159" s="34">
        <v>5556.41</v>
      </c>
      <c r="U159" s="34">
        <v>5313.87</v>
      </c>
      <c r="V159" s="34">
        <v>5314.41</v>
      </c>
      <c r="W159" s="34">
        <v>5202.6799999999994</v>
      </c>
      <c r="X159" s="34">
        <v>4716.8599999999997</v>
      </c>
      <c r="Y159" s="34">
        <v>3961.7299999999996</v>
      </c>
    </row>
    <row r="160" spans="1:25" s="31" customFormat="1" x14ac:dyDescent="0.25">
      <c r="A160" s="33">
        <v>12</v>
      </c>
      <c r="B160" s="34">
        <v>3803.96</v>
      </c>
      <c r="C160" s="34">
        <v>3788.21</v>
      </c>
      <c r="D160" s="34">
        <v>3768.46</v>
      </c>
      <c r="E160" s="34">
        <v>3741.0899999999997</v>
      </c>
      <c r="F160" s="34">
        <v>3587.6299999999997</v>
      </c>
      <c r="G160" s="34">
        <v>3718.0299999999997</v>
      </c>
      <c r="H160" s="34">
        <v>3282.5899999999997</v>
      </c>
      <c r="I160" s="34">
        <v>3688.0299999999997</v>
      </c>
      <c r="J160" s="34">
        <v>4216.26</v>
      </c>
      <c r="K160" s="34">
        <v>4808.0199999999995</v>
      </c>
      <c r="L160" s="34">
        <v>5184.82</v>
      </c>
      <c r="M160" s="34">
        <v>5185.55</v>
      </c>
      <c r="N160" s="34">
        <v>5197.92</v>
      </c>
      <c r="O160" s="34">
        <v>5220.67</v>
      </c>
      <c r="P160" s="34">
        <v>5251.7199999999993</v>
      </c>
      <c r="Q160" s="34">
        <v>5293.07</v>
      </c>
      <c r="R160" s="34">
        <v>5414.24</v>
      </c>
      <c r="S160" s="34">
        <v>5495.92</v>
      </c>
      <c r="T160" s="34">
        <v>5418.13</v>
      </c>
      <c r="U160" s="34">
        <v>5317.15</v>
      </c>
      <c r="V160" s="34">
        <v>5290.6399999999994</v>
      </c>
      <c r="W160" s="34">
        <v>5271.2599999999993</v>
      </c>
      <c r="X160" s="34">
        <v>4799.75</v>
      </c>
      <c r="Y160" s="34">
        <v>4314.2299999999996</v>
      </c>
    </row>
    <row r="161" spans="1:25" s="31" customFormat="1" x14ac:dyDescent="0.25">
      <c r="A161" s="33">
        <v>13</v>
      </c>
      <c r="B161" s="34">
        <v>3838.2</v>
      </c>
      <c r="C161" s="34">
        <v>3382.04</v>
      </c>
      <c r="D161" s="34">
        <v>2803.4399999999996</v>
      </c>
      <c r="E161" s="34">
        <v>2800.45</v>
      </c>
      <c r="F161" s="34">
        <v>2799.87</v>
      </c>
      <c r="G161" s="34">
        <v>2805.41</v>
      </c>
      <c r="H161" s="34">
        <v>2804.58</v>
      </c>
      <c r="I161" s="34">
        <v>4224.82</v>
      </c>
      <c r="J161" s="34">
        <v>5010.1399999999994</v>
      </c>
      <c r="K161" s="34">
        <v>5297.19</v>
      </c>
      <c r="L161" s="34">
        <v>5350.32</v>
      </c>
      <c r="M161" s="34">
        <v>5414.86</v>
      </c>
      <c r="N161" s="34">
        <v>5453.7199999999993</v>
      </c>
      <c r="O161" s="34">
        <v>5512.41</v>
      </c>
      <c r="P161" s="34">
        <v>5563.5599999999995</v>
      </c>
      <c r="Q161" s="34">
        <v>5571.67</v>
      </c>
      <c r="R161" s="34">
        <v>5552.5099999999993</v>
      </c>
      <c r="S161" s="34">
        <v>5522.3</v>
      </c>
      <c r="T161" s="34">
        <v>5477.95</v>
      </c>
      <c r="U161" s="34">
        <v>5185.4399999999996</v>
      </c>
      <c r="V161" s="34">
        <v>5174.4799999999996</v>
      </c>
      <c r="W161" s="34">
        <v>5155.7599999999993</v>
      </c>
      <c r="X161" s="34">
        <v>4492.3499999999995</v>
      </c>
      <c r="Y161" s="34">
        <v>4111.71</v>
      </c>
    </row>
    <row r="162" spans="1:25" s="31" customFormat="1" x14ac:dyDescent="0.25">
      <c r="A162" s="33">
        <v>14</v>
      </c>
      <c r="B162" s="34">
        <v>2898.7999999999997</v>
      </c>
      <c r="C162" s="34">
        <v>2875.5899999999997</v>
      </c>
      <c r="D162" s="34">
        <v>2796.6899999999996</v>
      </c>
      <c r="E162" s="34">
        <v>2796.6899999999996</v>
      </c>
      <c r="F162" s="34">
        <v>2796.6899999999996</v>
      </c>
      <c r="G162" s="34">
        <v>2797.99</v>
      </c>
      <c r="H162" s="34">
        <v>2799.9799999999996</v>
      </c>
      <c r="I162" s="34">
        <v>4468.4799999999996</v>
      </c>
      <c r="J162" s="34">
        <v>5195.25</v>
      </c>
      <c r="K162" s="34">
        <v>5162.62</v>
      </c>
      <c r="L162" s="34">
        <v>5220.5199999999995</v>
      </c>
      <c r="M162" s="34">
        <v>5276.49</v>
      </c>
      <c r="N162" s="34">
        <v>5284.4299999999994</v>
      </c>
      <c r="O162" s="34">
        <v>5360.79</v>
      </c>
      <c r="P162" s="34">
        <v>5460.54</v>
      </c>
      <c r="Q162" s="34">
        <v>5623.9</v>
      </c>
      <c r="R162" s="34">
        <v>5580.69</v>
      </c>
      <c r="S162" s="34">
        <v>5470</v>
      </c>
      <c r="T162" s="34">
        <v>5320.28</v>
      </c>
      <c r="U162" s="34">
        <v>5181.74</v>
      </c>
      <c r="V162" s="34">
        <v>5184.29</v>
      </c>
      <c r="W162" s="34">
        <v>5179.96</v>
      </c>
      <c r="X162" s="34">
        <v>4406.1399999999994</v>
      </c>
      <c r="Y162" s="34">
        <v>4221.67</v>
      </c>
    </row>
    <row r="163" spans="1:25" s="31" customFormat="1" x14ac:dyDescent="0.25">
      <c r="A163" s="33">
        <v>15</v>
      </c>
      <c r="B163" s="34">
        <v>4033</v>
      </c>
      <c r="C163" s="34">
        <v>3607.4199999999996</v>
      </c>
      <c r="D163" s="34">
        <v>2817.2999999999997</v>
      </c>
      <c r="E163" s="34">
        <v>2813.37</v>
      </c>
      <c r="F163" s="34">
        <v>2802.5299999999997</v>
      </c>
      <c r="G163" s="34">
        <v>2807.54</v>
      </c>
      <c r="H163" s="34">
        <v>2801.22</v>
      </c>
      <c r="I163" s="34">
        <v>4219.43</v>
      </c>
      <c r="J163" s="34">
        <v>4720.5599999999995</v>
      </c>
      <c r="K163" s="34">
        <v>5182.88</v>
      </c>
      <c r="L163" s="34">
        <v>5301.45</v>
      </c>
      <c r="M163" s="34">
        <v>5373.88</v>
      </c>
      <c r="N163" s="34">
        <v>5386.65</v>
      </c>
      <c r="O163" s="34">
        <v>5526.6399999999994</v>
      </c>
      <c r="P163" s="34">
        <v>5534.2699999999995</v>
      </c>
      <c r="Q163" s="34">
        <v>5498.62</v>
      </c>
      <c r="R163" s="34">
        <v>5494.25</v>
      </c>
      <c r="S163" s="34">
        <v>5391.12</v>
      </c>
      <c r="T163" s="34">
        <v>5290.4699999999993</v>
      </c>
      <c r="U163" s="34">
        <v>5180.49</v>
      </c>
      <c r="V163" s="34">
        <v>5129.62</v>
      </c>
      <c r="W163" s="34">
        <v>5194.46</v>
      </c>
      <c r="X163" s="34">
        <v>4443.75</v>
      </c>
      <c r="Y163" s="34">
        <v>4294.62</v>
      </c>
    </row>
    <row r="164" spans="1:25" s="31" customFormat="1" x14ac:dyDescent="0.25">
      <c r="A164" s="33">
        <v>16</v>
      </c>
      <c r="B164" s="34">
        <v>3781.47</v>
      </c>
      <c r="C164" s="34">
        <v>2824.64</v>
      </c>
      <c r="D164" s="34">
        <v>2796.6899999999996</v>
      </c>
      <c r="E164" s="34">
        <v>2796.6899999999996</v>
      </c>
      <c r="F164" s="34">
        <v>2796.6899999999996</v>
      </c>
      <c r="G164" s="34">
        <v>2801.66</v>
      </c>
      <c r="H164" s="34">
        <v>2804.62</v>
      </c>
      <c r="I164" s="34">
        <v>4013.21</v>
      </c>
      <c r="J164" s="34">
        <v>4752.95</v>
      </c>
      <c r="K164" s="34">
        <v>4987.7599999999993</v>
      </c>
      <c r="L164" s="34">
        <v>5135.17</v>
      </c>
      <c r="M164" s="34">
        <v>5139.0099999999993</v>
      </c>
      <c r="N164" s="34">
        <v>5208.55</v>
      </c>
      <c r="O164" s="34">
        <v>5251.33</v>
      </c>
      <c r="P164" s="34">
        <v>5257.96</v>
      </c>
      <c r="Q164" s="34">
        <v>5263.67</v>
      </c>
      <c r="R164" s="34">
        <v>5244.95</v>
      </c>
      <c r="S164" s="34">
        <v>5243.11</v>
      </c>
      <c r="T164" s="34">
        <v>5228.7</v>
      </c>
      <c r="U164" s="34">
        <v>4977.6399999999994</v>
      </c>
      <c r="V164" s="34">
        <v>4986.5099999999993</v>
      </c>
      <c r="W164" s="34">
        <v>5065.0599999999995</v>
      </c>
      <c r="X164" s="34">
        <v>4547.67</v>
      </c>
      <c r="Y164" s="34">
        <v>4215.46</v>
      </c>
    </row>
    <row r="165" spans="1:25" s="31" customFormat="1" x14ac:dyDescent="0.25">
      <c r="A165" s="33">
        <v>17</v>
      </c>
      <c r="B165" s="34">
        <v>4040.92</v>
      </c>
      <c r="C165" s="34">
        <v>3553.8199999999997</v>
      </c>
      <c r="D165" s="34">
        <v>2889.6099999999997</v>
      </c>
      <c r="E165" s="34">
        <v>2801.8799999999997</v>
      </c>
      <c r="F165" s="34">
        <v>2801.4799999999996</v>
      </c>
      <c r="G165" s="34">
        <v>2807.0699999999997</v>
      </c>
      <c r="H165" s="34">
        <v>2807.6299999999997</v>
      </c>
      <c r="I165" s="34">
        <v>4369.32</v>
      </c>
      <c r="J165" s="34">
        <v>4839.5099999999993</v>
      </c>
      <c r="K165" s="34">
        <v>5265.84</v>
      </c>
      <c r="L165" s="34">
        <v>5339.83</v>
      </c>
      <c r="M165" s="34">
        <v>5332.95</v>
      </c>
      <c r="N165" s="34">
        <v>5302.36</v>
      </c>
      <c r="O165" s="34">
        <v>5398.7599999999993</v>
      </c>
      <c r="P165" s="34">
        <v>5395.65</v>
      </c>
      <c r="Q165" s="34">
        <v>5471.5999999999995</v>
      </c>
      <c r="R165" s="34">
        <v>5398.9699999999993</v>
      </c>
      <c r="S165" s="34">
        <v>5362.3899999999994</v>
      </c>
      <c r="T165" s="34">
        <v>5257.6799999999994</v>
      </c>
      <c r="U165" s="34">
        <v>5153.82</v>
      </c>
      <c r="V165" s="34">
        <v>5075.32</v>
      </c>
      <c r="W165" s="34">
        <v>5231.58</v>
      </c>
      <c r="X165" s="34">
        <v>4738.6499999999996</v>
      </c>
      <c r="Y165" s="34">
        <v>4428.82</v>
      </c>
    </row>
    <row r="166" spans="1:25" s="31" customFormat="1" x14ac:dyDescent="0.25">
      <c r="A166" s="33">
        <v>18</v>
      </c>
      <c r="B166" s="34">
        <v>4281.8499999999995</v>
      </c>
      <c r="C166" s="34">
        <v>3958.1099999999997</v>
      </c>
      <c r="D166" s="34">
        <v>3944.8599999999997</v>
      </c>
      <c r="E166" s="34">
        <v>2826.2699999999995</v>
      </c>
      <c r="F166" s="34">
        <v>2824.16</v>
      </c>
      <c r="G166" s="34">
        <v>2824.12</v>
      </c>
      <c r="H166" s="34">
        <v>2818.7999999999997</v>
      </c>
      <c r="I166" s="34">
        <v>4185.2999999999993</v>
      </c>
      <c r="J166" s="34">
        <v>4741.2299999999996</v>
      </c>
      <c r="K166" s="34">
        <v>5234.59</v>
      </c>
      <c r="L166" s="34">
        <v>5390</v>
      </c>
      <c r="M166" s="34">
        <v>5430.84</v>
      </c>
      <c r="N166" s="34">
        <v>5441.7699999999995</v>
      </c>
      <c r="O166" s="34">
        <v>5506.42</v>
      </c>
      <c r="P166" s="34">
        <v>5496.11</v>
      </c>
      <c r="Q166" s="34">
        <v>5551.62</v>
      </c>
      <c r="R166" s="34">
        <v>5528.12</v>
      </c>
      <c r="S166" s="34">
        <v>5490.66</v>
      </c>
      <c r="T166" s="34">
        <v>5407.2</v>
      </c>
      <c r="U166" s="34">
        <v>5293.37</v>
      </c>
      <c r="V166" s="34">
        <v>5216.6799999999994</v>
      </c>
      <c r="W166" s="34">
        <v>5023.79</v>
      </c>
      <c r="X166" s="34">
        <v>4742.3599999999997</v>
      </c>
      <c r="Y166" s="34">
        <v>4345.99</v>
      </c>
    </row>
    <row r="167" spans="1:25" s="31" customFormat="1" x14ac:dyDescent="0.25">
      <c r="A167" s="33">
        <v>19</v>
      </c>
      <c r="B167" s="34">
        <v>4292.33</v>
      </c>
      <c r="C167" s="34">
        <v>4162.46</v>
      </c>
      <c r="D167" s="34">
        <v>3996.79</v>
      </c>
      <c r="E167" s="34">
        <v>2818.3399999999997</v>
      </c>
      <c r="F167" s="34">
        <v>2815.1299999999997</v>
      </c>
      <c r="G167" s="34">
        <v>2817.8399999999997</v>
      </c>
      <c r="H167" s="34">
        <v>2814.2</v>
      </c>
      <c r="I167" s="34">
        <v>3590.3599999999997</v>
      </c>
      <c r="J167" s="34">
        <v>4603.8499999999995</v>
      </c>
      <c r="K167" s="34">
        <v>4939.46</v>
      </c>
      <c r="L167" s="34">
        <v>5203.2599999999993</v>
      </c>
      <c r="M167" s="34">
        <v>5227.8099999999995</v>
      </c>
      <c r="N167" s="34">
        <v>5289.54</v>
      </c>
      <c r="O167" s="34">
        <v>5394.78</v>
      </c>
      <c r="P167" s="34">
        <v>5447.24</v>
      </c>
      <c r="Q167" s="34">
        <v>5467.08</v>
      </c>
      <c r="R167" s="34">
        <v>5527.38</v>
      </c>
      <c r="S167" s="34">
        <v>5554.4</v>
      </c>
      <c r="T167" s="34">
        <v>5548.67</v>
      </c>
      <c r="U167" s="34">
        <v>5451.09</v>
      </c>
      <c r="V167" s="34">
        <v>5350.82</v>
      </c>
      <c r="W167" s="34">
        <v>5269.2699999999995</v>
      </c>
      <c r="X167" s="34">
        <v>4863.03</v>
      </c>
      <c r="Y167" s="34">
        <v>4604.33</v>
      </c>
    </row>
    <row r="168" spans="1:25" s="31" customFormat="1" x14ac:dyDescent="0.25">
      <c r="A168" s="33">
        <v>20</v>
      </c>
      <c r="B168" s="34">
        <v>4366.04</v>
      </c>
      <c r="C168" s="34">
        <v>4228.4799999999996</v>
      </c>
      <c r="D168" s="34">
        <v>4047.5999999999995</v>
      </c>
      <c r="E168" s="34">
        <v>3612.24</v>
      </c>
      <c r="F168" s="34">
        <v>3595.6299999999997</v>
      </c>
      <c r="G168" s="34">
        <v>3638.6899999999996</v>
      </c>
      <c r="H168" s="34">
        <v>4123.5599999999995</v>
      </c>
      <c r="I168" s="34">
        <v>4708.92</v>
      </c>
      <c r="J168" s="34">
        <v>5122.7</v>
      </c>
      <c r="K168" s="34">
        <v>5507.74</v>
      </c>
      <c r="L168" s="34">
        <v>5541.25</v>
      </c>
      <c r="M168" s="34">
        <v>5517.94</v>
      </c>
      <c r="N168" s="34">
        <v>5495.29</v>
      </c>
      <c r="O168" s="34">
        <v>5567.8899999999994</v>
      </c>
      <c r="P168" s="34">
        <v>5583.38</v>
      </c>
      <c r="Q168" s="34">
        <v>5617.83</v>
      </c>
      <c r="R168" s="34">
        <v>5582.66</v>
      </c>
      <c r="S168" s="34">
        <v>5529.8499999999995</v>
      </c>
      <c r="T168" s="34">
        <v>5416.5</v>
      </c>
      <c r="U168" s="34">
        <v>5208.8499999999995</v>
      </c>
      <c r="V168" s="34">
        <v>5076.6399999999994</v>
      </c>
      <c r="W168" s="34">
        <v>5094.12</v>
      </c>
      <c r="X168" s="34">
        <v>4751.7999999999993</v>
      </c>
      <c r="Y168" s="34">
        <v>4484.33</v>
      </c>
    </row>
    <row r="169" spans="1:25" s="31" customFormat="1" x14ac:dyDescent="0.25">
      <c r="A169" s="33">
        <v>21</v>
      </c>
      <c r="B169" s="34">
        <v>4205.8599999999997</v>
      </c>
      <c r="C169" s="34">
        <v>2901.3399999999997</v>
      </c>
      <c r="D169" s="34">
        <v>2798.3599999999997</v>
      </c>
      <c r="E169" s="34">
        <v>2797.99</v>
      </c>
      <c r="F169" s="34">
        <v>2806.45</v>
      </c>
      <c r="G169" s="34">
        <v>2816.04</v>
      </c>
      <c r="H169" s="34">
        <v>4296.1399999999994</v>
      </c>
      <c r="I169" s="34">
        <v>6020.03</v>
      </c>
      <c r="J169" s="34">
        <v>4876.66</v>
      </c>
      <c r="K169" s="34">
        <v>5220.96</v>
      </c>
      <c r="L169" s="34">
        <v>5330.03</v>
      </c>
      <c r="M169" s="34">
        <v>5365.7599999999993</v>
      </c>
      <c r="N169" s="34">
        <v>5362.2</v>
      </c>
      <c r="O169" s="34">
        <v>5506.24</v>
      </c>
      <c r="P169" s="34">
        <v>5519.16</v>
      </c>
      <c r="Q169" s="34">
        <v>5555.5199999999995</v>
      </c>
      <c r="R169" s="34">
        <v>5493.3</v>
      </c>
      <c r="S169" s="34">
        <v>5472.9299999999994</v>
      </c>
      <c r="T169" s="34">
        <v>5384.6399999999994</v>
      </c>
      <c r="U169" s="34">
        <v>5255.09</v>
      </c>
      <c r="V169" s="34">
        <v>5212.3899999999994</v>
      </c>
      <c r="W169" s="34">
        <v>5022.49</v>
      </c>
      <c r="X169" s="34">
        <v>4697.2999999999993</v>
      </c>
      <c r="Y169" s="34">
        <v>6037.6399999999994</v>
      </c>
    </row>
    <row r="170" spans="1:25" s="31" customFormat="1" x14ac:dyDescent="0.25">
      <c r="A170" s="33">
        <v>22</v>
      </c>
      <c r="B170" s="34">
        <v>4350.3499999999995</v>
      </c>
      <c r="C170" s="34">
        <v>4193.62</v>
      </c>
      <c r="D170" s="34">
        <v>3696.5199999999995</v>
      </c>
      <c r="E170" s="34">
        <v>3652</v>
      </c>
      <c r="F170" s="34">
        <v>3637.0599999999995</v>
      </c>
      <c r="G170" s="34">
        <v>3662.47</v>
      </c>
      <c r="H170" s="34">
        <v>4201.3899999999994</v>
      </c>
      <c r="I170" s="34">
        <v>4705.7199999999993</v>
      </c>
      <c r="J170" s="34">
        <v>5045.1399999999994</v>
      </c>
      <c r="K170" s="34">
        <v>5476.41</v>
      </c>
      <c r="L170" s="34">
        <v>5539.63</v>
      </c>
      <c r="M170" s="34">
        <v>5589.2</v>
      </c>
      <c r="N170" s="34">
        <v>5546.3099999999995</v>
      </c>
      <c r="O170" s="34">
        <v>5661.13</v>
      </c>
      <c r="P170" s="34">
        <v>5680.3</v>
      </c>
      <c r="Q170" s="34">
        <v>5771.2199999999993</v>
      </c>
      <c r="R170" s="34">
        <v>5752.04</v>
      </c>
      <c r="S170" s="34">
        <v>5678.5199999999995</v>
      </c>
      <c r="T170" s="34">
        <v>5607.92</v>
      </c>
      <c r="U170" s="34">
        <v>5405.4699999999993</v>
      </c>
      <c r="V170" s="34">
        <v>5307.12</v>
      </c>
      <c r="W170" s="34">
        <v>5281.99</v>
      </c>
      <c r="X170" s="34">
        <v>4806.6799999999994</v>
      </c>
      <c r="Y170" s="34">
        <v>4417.92</v>
      </c>
    </row>
    <row r="171" spans="1:25" s="31" customFormat="1" x14ac:dyDescent="0.25">
      <c r="A171" s="33">
        <v>23</v>
      </c>
      <c r="B171" s="34">
        <v>4511.58</v>
      </c>
      <c r="C171" s="34">
        <v>4320.25</v>
      </c>
      <c r="D171" s="34">
        <v>4255.8999999999996</v>
      </c>
      <c r="E171" s="34">
        <v>4063.49</v>
      </c>
      <c r="F171" s="34">
        <v>4119.95</v>
      </c>
      <c r="G171" s="34">
        <v>4218.8899999999994</v>
      </c>
      <c r="H171" s="34">
        <v>4345.58</v>
      </c>
      <c r="I171" s="34">
        <v>5013.59</v>
      </c>
      <c r="J171" s="34">
        <v>5140.08</v>
      </c>
      <c r="K171" s="34">
        <v>5292.3499999999995</v>
      </c>
      <c r="L171" s="34">
        <v>5412.2599999999993</v>
      </c>
      <c r="M171" s="34">
        <v>5474.79</v>
      </c>
      <c r="N171" s="34">
        <v>5457.61</v>
      </c>
      <c r="O171" s="34">
        <v>5538.6399999999994</v>
      </c>
      <c r="P171" s="34">
        <v>5547.8</v>
      </c>
      <c r="Q171" s="34">
        <v>5583.59</v>
      </c>
      <c r="R171" s="34">
        <v>5579.63</v>
      </c>
      <c r="S171" s="34">
        <v>5538.08</v>
      </c>
      <c r="T171" s="34">
        <v>5468.65</v>
      </c>
      <c r="U171" s="34">
        <v>5324.09</v>
      </c>
      <c r="V171" s="34">
        <v>5175.0599999999995</v>
      </c>
      <c r="W171" s="34">
        <v>5141.7599999999993</v>
      </c>
      <c r="X171" s="34">
        <v>5180.4699999999993</v>
      </c>
      <c r="Y171" s="34">
        <v>5015.21</v>
      </c>
    </row>
    <row r="172" spans="1:25" s="31" customFormat="1" x14ac:dyDescent="0.25">
      <c r="A172" s="33">
        <v>24</v>
      </c>
      <c r="B172" s="34">
        <v>4631.66</v>
      </c>
      <c r="C172" s="34">
        <v>4355.0999999999995</v>
      </c>
      <c r="D172" s="34">
        <v>4238.9799999999996</v>
      </c>
      <c r="E172" s="34">
        <v>3735.04</v>
      </c>
      <c r="F172" s="34">
        <v>3708.89</v>
      </c>
      <c r="G172" s="34">
        <v>4143.78</v>
      </c>
      <c r="H172" s="34">
        <v>4252.1099999999997</v>
      </c>
      <c r="I172" s="34">
        <v>4683.82</v>
      </c>
      <c r="J172" s="34">
        <v>5132.08</v>
      </c>
      <c r="K172" s="34">
        <v>5382.03</v>
      </c>
      <c r="L172" s="34">
        <v>5460.5599999999995</v>
      </c>
      <c r="M172" s="34">
        <v>5502.15</v>
      </c>
      <c r="N172" s="34">
        <v>5486.34</v>
      </c>
      <c r="O172" s="34">
        <v>5560.21</v>
      </c>
      <c r="P172" s="34">
        <v>5575.87</v>
      </c>
      <c r="Q172" s="34">
        <v>5606.66</v>
      </c>
      <c r="R172" s="34">
        <v>5579.42</v>
      </c>
      <c r="S172" s="34">
        <v>5569.1799999999994</v>
      </c>
      <c r="T172" s="34">
        <v>5472.49</v>
      </c>
      <c r="U172" s="34">
        <v>5336.5</v>
      </c>
      <c r="V172" s="34">
        <v>5230.91</v>
      </c>
      <c r="W172" s="34">
        <v>5263.45</v>
      </c>
      <c r="X172" s="34">
        <v>4834.28</v>
      </c>
      <c r="Y172" s="34">
        <v>4591.0999999999995</v>
      </c>
    </row>
    <row r="173" spans="1:25" s="31" customFormat="1" x14ac:dyDescent="0.25">
      <c r="A173" s="33">
        <v>25</v>
      </c>
      <c r="B173" s="34">
        <v>4352.1099999999997</v>
      </c>
      <c r="C173" s="34">
        <v>4099.03</v>
      </c>
      <c r="D173" s="34">
        <v>3991.96</v>
      </c>
      <c r="E173" s="34">
        <v>3970.2599999999998</v>
      </c>
      <c r="F173" s="34">
        <v>3952.72</v>
      </c>
      <c r="G173" s="34">
        <v>3965.18</v>
      </c>
      <c r="H173" s="34">
        <v>3980.66</v>
      </c>
      <c r="I173" s="34">
        <v>4216.07</v>
      </c>
      <c r="J173" s="34">
        <v>4788.04</v>
      </c>
      <c r="K173" s="34">
        <v>5186.03</v>
      </c>
      <c r="L173" s="34">
        <v>5281.54</v>
      </c>
      <c r="M173" s="34">
        <v>5311.71</v>
      </c>
      <c r="N173" s="34">
        <v>5303.42</v>
      </c>
      <c r="O173" s="34">
        <v>5325.5599999999995</v>
      </c>
      <c r="P173" s="34">
        <v>5350.6399999999994</v>
      </c>
      <c r="Q173" s="34">
        <v>5458.6399999999994</v>
      </c>
      <c r="R173" s="34">
        <v>5442.23</v>
      </c>
      <c r="S173" s="34">
        <v>5400.46</v>
      </c>
      <c r="T173" s="34">
        <v>5336.09</v>
      </c>
      <c r="U173" s="34">
        <v>5249.13</v>
      </c>
      <c r="V173" s="34">
        <v>5210.4399999999996</v>
      </c>
      <c r="W173" s="34">
        <v>5167.82</v>
      </c>
      <c r="X173" s="34">
        <v>4907.2299999999996</v>
      </c>
      <c r="Y173" s="34">
        <v>4593.08</v>
      </c>
    </row>
    <row r="174" spans="1:25" s="31" customFormat="1" x14ac:dyDescent="0.25">
      <c r="A174" s="33">
        <v>26</v>
      </c>
      <c r="B174" s="34">
        <v>4296.49</v>
      </c>
      <c r="C174" s="34">
        <v>4035.6899999999996</v>
      </c>
      <c r="D174" s="34">
        <v>2832.74</v>
      </c>
      <c r="E174" s="34">
        <v>2819.39</v>
      </c>
      <c r="F174" s="34">
        <v>2815.62</v>
      </c>
      <c r="G174" s="34">
        <v>2818.29</v>
      </c>
      <c r="H174" s="34">
        <v>2817.04</v>
      </c>
      <c r="I174" s="34">
        <v>3563.21</v>
      </c>
      <c r="J174" s="34">
        <v>4624.78</v>
      </c>
      <c r="K174" s="34">
        <v>4891.25</v>
      </c>
      <c r="L174" s="34">
        <v>5217.66</v>
      </c>
      <c r="M174" s="34">
        <v>5252.41</v>
      </c>
      <c r="N174" s="34">
        <v>5246.34</v>
      </c>
      <c r="O174" s="34">
        <v>5287.73</v>
      </c>
      <c r="P174" s="34">
        <v>5298.36</v>
      </c>
      <c r="Q174" s="34">
        <v>5311.11</v>
      </c>
      <c r="R174" s="34">
        <v>5406.58</v>
      </c>
      <c r="S174" s="34">
        <v>5408.3099999999995</v>
      </c>
      <c r="T174" s="34">
        <v>5357.44</v>
      </c>
      <c r="U174" s="34">
        <v>5298.32</v>
      </c>
      <c r="V174" s="34">
        <v>5233.2199999999993</v>
      </c>
      <c r="W174" s="34">
        <v>5222.5099999999993</v>
      </c>
      <c r="X174" s="34">
        <v>4815.04</v>
      </c>
      <c r="Y174" s="34">
        <v>4804.55</v>
      </c>
    </row>
    <row r="175" spans="1:25" s="31" customFormat="1" x14ac:dyDescent="0.25">
      <c r="A175" s="33">
        <v>27</v>
      </c>
      <c r="B175" s="34">
        <v>4348.49</v>
      </c>
      <c r="C175" s="34">
        <v>4113.75</v>
      </c>
      <c r="D175" s="34">
        <v>3790.8199999999997</v>
      </c>
      <c r="E175" s="34">
        <v>2837.85</v>
      </c>
      <c r="F175" s="34">
        <v>2834.39</v>
      </c>
      <c r="G175" s="34">
        <v>3729.0299999999997</v>
      </c>
      <c r="H175" s="34">
        <v>4194.74</v>
      </c>
      <c r="I175" s="34">
        <v>4668.8099999999995</v>
      </c>
      <c r="J175" s="34">
        <v>5190.99</v>
      </c>
      <c r="K175" s="34">
        <v>5432.37</v>
      </c>
      <c r="L175" s="34">
        <v>5482.21</v>
      </c>
      <c r="M175" s="34">
        <v>5489.74</v>
      </c>
      <c r="N175" s="34">
        <v>5445.0099999999993</v>
      </c>
      <c r="O175" s="34">
        <v>5587.32</v>
      </c>
      <c r="P175" s="34">
        <v>5606.54</v>
      </c>
      <c r="Q175" s="34">
        <v>5679.0599999999995</v>
      </c>
      <c r="R175" s="34">
        <v>5629.11</v>
      </c>
      <c r="S175" s="34">
        <v>5523.5</v>
      </c>
      <c r="T175" s="34">
        <v>5422.05</v>
      </c>
      <c r="U175" s="34">
        <v>5290.28</v>
      </c>
      <c r="V175" s="34">
        <v>5233.6899999999996</v>
      </c>
      <c r="W175" s="34">
        <v>5195.5999999999995</v>
      </c>
      <c r="X175" s="34">
        <v>4704.66</v>
      </c>
      <c r="Y175" s="34">
        <v>4694.51</v>
      </c>
    </row>
    <row r="176" spans="1:25" s="31" customFormat="1" x14ac:dyDescent="0.25">
      <c r="A176" s="33">
        <v>28</v>
      </c>
      <c r="B176" s="34">
        <v>4050.2799999999997</v>
      </c>
      <c r="C176" s="34">
        <v>3806</v>
      </c>
      <c r="D176" s="34">
        <v>3736.7999999999997</v>
      </c>
      <c r="E176" s="34">
        <v>3722.99</v>
      </c>
      <c r="F176" s="34">
        <v>3698.5199999999995</v>
      </c>
      <c r="G176" s="34">
        <v>3719.3099999999995</v>
      </c>
      <c r="H176" s="34">
        <v>3759.6299999999997</v>
      </c>
      <c r="I176" s="34">
        <v>4385.59</v>
      </c>
      <c r="J176" s="34">
        <v>5126.7</v>
      </c>
      <c r="K176" s="34">
        <v>5362.37</v>
      </c>
      <c r="L176" s="34">
        <v>5460.2699999999995</v>
      </c>
      <c r="M176" s="34">
        <v>5472.8499999999995</v>
      </c>
      <c r="N176" s="34">
        <v>5449.0099999999993</v>
      </c>
      <c r="O176" s="34">
        <v>5545.96</v>
      </c>
      <c r="P176" s="34">
        <v>5604.4299999999994</v>
      </c>
      <c r="Q176" s="34">
        <v>5677.23</v>
      </c>
      <c r="R176" s="34">
        <v>5628.8</v>
      </c>
      <c r="S176" s="34">
        <v>5536.4699999999993</v>
      </c>
      <c r="T176" s="34">
        <v>5450.82</v>
      </c>
      <c r="U176" s="34">
        <v>5302.28</v>
      </c>
      <c r="V176" s="34">
        <v>5296.8899999999994</v>
      </c>
      <c r="W176" s="34">
        <v>5276.6799999999994</v>
      </c>
      <c r="X176" s="34">
        <v>4794.3099999999995</v>
      </c>
      <c r="Y176" s="34">
        <v>4519.07</v>
      </c>
    </row>
    <row r="177" spans="1:25" s="31" customFormat="1" x14ac:dyDescent="0.25">
      <c r="A177" s="33">
        <v>29</v>
      </c>
      <c r="B177" s="34">
        <v>4094.2999999999997</v>
      </c>
      <c r="C177" s="34">
        <v>3643.7299999999996</v>
      </c>
      <c r="D177" s="34">
        <v>3621.3599999999997</v>
      </c>
      <c r="E177" s="34">
        <v>3609.72</v>
      </c>
      <c r="F177" s="34">
        <v>3602.54</v>
      </c>
      <c r="G177" s="34">
        <v>3600.35</v>
      </c>
      <c r="H177" s="34">
        <v>3645.3099999999995</v>
      </c>
      <c r="I177" s="34">
        <v>4485.87</v>
      </c>
      <c r="J177" s="34">
        <v>4944.63</v>
      </c>
      <c r="K177" s="34">
        <v>5358.37</v>
      </c>
      <c r="L177" s="34">
        <v>5412.61</v>
      </c>
      <c r="M177" s="34">
        <v>5430.6399999999994</v>
      </c>
      <c r="N177" s="34">
        <v>5413.42</v>
      </c>
      <c r="O177" s="34">
        <v>5453.45</v>
      </c>
      <c r="P177" s="34">
        <v>5454.08</v>
      </c>
      <c r="Q177" s="34">
        <v>5493.87</v>
      </c>
      <c r="R177" s="34">
        <v>5474.19</v>
      </c>
      <c r="S177" s="34">
        <v>5404.88</v>
      </c>
      <c r="T177" s="34">
        <v>5327.08</v>
      </c>
      <c r="U177" s="34">
        <v>5217.24</v>
      </c>
      <c r="V177" s="34">
        <v>5196.0099999999993</v>
      </c>
      <c r="W177" s="34">
        <v>4843.55</v>
      </c>
      <c r="X177" s="34">
        <v>4629.5599999999995</v>
      </c>
      <c r="Y177" s="34">
        <v>4344.68</v>
      </c>
    </row>
    <row r="178" spans="1:25" s="31" customFormat="1" x14ac:dyDescent="0.25">
      <c r="A178" s="33">
        <v>30</v>
      </c>
      <c r="B178" s="34">
        <v>3776.1399999999994</v>
      </c>
      <c r="C178" s="34">
        <v>3159.6499999999996</v>
      </c>
      <c r="D178" s="34">
        <v>2844.17</v>
      </c>
      <c r="E178" s="34">
        <v>2836.58</v>
      </c>
      <c r="F178" s="34">
        <v>2827.33</v>
      </c>
      <c r="G178" s="34">
        <v>2833.89</v>
      </c>
      <c r="H178" s="34">
        <v>2842.1899999999996</v>
      </c>
      <c r="I178" s="34">
        <v>4438.8599999999997</v>
      </c>
      <c r="J178" s="34">
        <v>4797.04</v>
      </c>
      <c r="K178" s="34">
        <v>5207.4799999999996</v>
      </c>
      <c r="L178" s="34">
        <v>5260.2199999999993</v>
      </c>
      <c r="M178" s="34">
        <v>5251.74</v>
      </c>
      <c r="N178" s="34">
        <v>5280.08</v>
      </c>
      <c r="O178" s="34">
        <v>5386.21</v>
      </c>
      <c r="P178" s="34">
        <v>5417.8499999999995</v>
      </c>
      <c r="Q178" s="34">
        <v>5475.45</v>
      </c>
      <c r="R178" s="34">
        <v>5369.65</v>
      </c>
      <c r="S178" s="34">
        <v>5289.05</v>
      </c>
      <c r="T178" s="34">
        <v>5195.25</v>
      </c>
      <c r="U178" s="34">
        <v>4984.59</v>
      </c>
      <c r="V178" s="34">
        <v>4951.07</v>
      </c>
      <c r="W178" s="34">
        <v>4876.88</v>
      </c>
      <c r="X178" s="34">
        <v>4652.57</v>
      </c>
      <c r="Y178" s="34">
        <v>4185.9699999999993</v>
      </c>
    </row>
    <row r="179" spans="1:25" s="31" customFormat="1" x14ac:dyDescent="0.25">
      <c r="A179" s="33">
        <v>31</v>
      </c>
      <c r="B179" s="34">
        <v>3795.4799999999996</v>
      </c>
      <c r="C179" s="34">
        <v>3618.2999999999997</v>
      </c>
      <c r="D179" s="34">
        <v>3618.9199999999996</v>
      </c>
      <c r="E179" s="34">
        <v>3562.6899999999996</v>
      </c>
      <c r="F179" s="34">
        <v>3564.25</v>
      </c>
      <c r="G179" s="34">
        <v>3654.2999999999997</v>
      </c>
      <c r="H179" s="34">
        <v>4002.0099999999998</v>
      </c>
      <c r="I179" s="34">
        <v>4576.6399999999994</v>
      </c>
      <c r="J179" s="34">
        <v>4995.05</v>
      </c>
      <c r="K179" s="34">
        <v>5243.15</v>
      </c>
      <c r="L179" s="34">
        <v>5261.95</v>
      </c>
      <c r="M179" s="34">
        <v>5257.29</v>
      </c>
      <c r="N179" s="34">
        <v>5258.44</v>
      </c>
      <c r="O179" s="34">
        <v>5403.55</v>
      </c>
      <c r="P179" s="34">
        <v>5442.0599999999995</v>
      </c>
      <c r="Q179" s="34">
        <v>5602.4699999999993</v>
      </c>
      <c r="R179" s="34">
        <v>5754.61</v>
      </c>
      <c r="S179" s="34">
        <v>5600.5999999999995</v>
      </c>
      <c r="T179" s="34">
        <v>5529.4</v>
      </c>
      <c r="U179" s="34">
        <v>5379.78</v>
      </c>
      <c r="V179" s="34">
        <v>5389.9299999999994</v>
      </c>
      <c r="W179" s="34">
        <v>5354.6399999999994</v>
      </c>
      <c r="X179" s="34">
        <v>5181.38</v>
      </c>
      <c r="Y179" s="34">
        <v>4727.71</v>
      </c>
    </row>
    <row r="180" spans="1:25" x14ac:dyDescent="0.25">
      <c r="A180" s="1"/>
    </row>
    <row r="181" spans="1:25" x14ac:dyDescent="0.25">
      <c r="A181" s="54" t="s">
        <v>27</v>
      </c>
      <c r="B181" s="55" t="s">
        <v>53</v>
      </c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</row>
    <row r="182" spans="1:25" ht="24" x14ac:dyDescent="0.25">
      <c r="A182" s="54"/>
      <c r="B182" s="32" t="s">
        <v>28</v>
      </c>
      <c r="C182" s="32" t="s">
        <v>29</v>
      </c>
      <c r="D182" s="32" t="s">
        <v>30</v>
      </c>
      <c r="E182" s="32" t="s">
        <v>31</v>
      </c>
      <c r="F182" s="32" t="s">
        <v>32</v>
      </c>
      <c r="G182" s="32" t="s">
        <v>33</v>
      </c>
      <c r="H182" s="32" t="s">
        <v>34</v>
      </c>
      <c r="I182" s="32" t="s">
        <v>35</v>
      </c>
      <c r="J182" s="32" t="s">
        <v>36</v>
      </c>
      <c r="K182" s="32" t="s">
        <v>37</v>
      </c>
      <c r="L182" s="32" t="s">
        <v>38</v>
      </c>
      <c r="M182" s="32" t="s">
        <v>39</v>
      </c>
      <c r="N182" s="32" t="s">
        <v>40</v>
      </c>
      <c r="O182" s="32" t="s">
        <v>41</v>
      </c>
      <c r="P182" s="32" t="s">
        <v>42</v>
      </c>
      <c r="Q182" s="32" t="s">
        <v>45</v>
      </c>
      <c r="R182" s="32" t="s">
        <v>46</v>
      </c>
      <c r="S182" s="32" t="s">
        <v>44</v>
      </c>
      <c r="T182" s="32" t="s">
        <v>47</v>
      </c>
      <c r="U182" s="32" t="s">
        <v>48</v>
      </c>
      <c r="V182" s="32" t="s">
        <v>49</v>
      </c>
      <c r="W182" s="32" t="s">
        <v>50</v>
      </c>
      <c r="X182" s="32" t="s">
        <v>51</v>
      </c>
      <c r="Y182" s="32" t="s">
        <v>52</v>
      </c>
    </row>
    <row r="183" spans="1:25" x14ac:dyDescent="0.25">
      <c r="A183" s="33">
        <v>1</v>
      </c>
      <c r="B183" s="34">
        <v>5507.17</v>
      </c>
      <c r="C183" s="34">
        <v>4961.5599999999995</v>
      </c>
      <c r="D183" s="34">
        <v>4369.7</v>
      </c>
      <c r="E183" s="34">
        <v>4350.74</v>
      </c>
      <c r="F183" s="34">
        <v>4796.84</v>
      </c>
      <c r="G183" s="34">
        <v>5297.33</v>
      </c>
      <c r="H183" s="34">
        <v>5328.47</v>
      </c>
      <c r="I183" s="34">
        <v>6078.39</v>
      </c>
      <c r="J183" s="34">
        <v>6873.17</v>
      </c>
      <c r="K183" s="34">
        <v>7289.51</v>
      </c>
      <c r="L183" s="34">
        <v>7368.22</v>
      </c>
      <c r="M183" s="34">
        <v>7399.3</v>
      </c>
      <c r="N183" s="34">
        <v>7374.45</v>
      </c>
      <c r="O183" s="34">
        <v>7520.21</v>
      </c>
      <c r="P183" s="34">
        <v>7945.27</v>
      </c>
      <c r="Q183" s="34">
        <v>7966.71</v>
      </c>
      <c r="R183" s="34">
        <v>7837.51</v>
      </c>
      <c r="S183" s="34">
        <v>7463.18</v>
      </c>
      <c r="T183" s="34">
        <v>7278.08</v>
      </c>
      <c r="U183" s="34">
        <v>7188.92</v>
      </c>
      <c r="V183" s="34">
        <v>6885.65</v>
      </c>
      <c r="W183" s="34">
        <v>6827.1</v>
      </c>
      <c r="X183" s="34">
        <v>6202.81</v>
      </c>
      <c r="Y183" s="34">
        <v>5799.1</v>
      </c>
    </row>
    <row r="184" spans="1:25" x14ac:dyDescent="0.25">
      <c r="A184" s="33">
        <v>2</v>
      </c>
      <c r="B184" s="34">
        <v>5553.9400000000005</v>
      </c>
      <c r="C184" s="34">
        <v>5317.87</v>
      </c>
      <c r="D184" s="34">
        <v>5178.5599999999995</v>
      </c>
      <c r="E184" s="34">
        <v>4663.08</v>
      </c>
      <c r="F184" s="34">
        <v>4704.32</v>
      </c>
      <c r="G184" s="34">
        <v>4849.05</v>
      </c>
      <c r="H184" s="34">
        <v>4982.7700000000004</v>
      </c>
      <c r="I184" s="34">
        <v>5726.6900000000005</v>
      </c>
      <c r="J184" s="34">
        <v>6484.07</v>
      </c>
      <c r="K184" s="34">
        <v>7010.12</v>
      </c>
      <c r="L184" s="34">
        <v>7116.68</v>
      </c>
      <c r="M184" s="34">
        <v>7137.51</v>
      </c>
      <c r="N184" s="34">
        <v>7180.15</v>
      </c>
      <c r="O184" s="34">
        <v>7223.25</v>
      </c>
      <c r="P184" s="34">
        <v>7308.88</v>
      </c>
      <c r="Q184" s="34">
        <v>7474.04</v>
      </c>
      <c r="R184" s="34">
        <v>7448.2300000000005</v>
      </c>
      <c r="S184" s="34">
        <v>7219.33</v>
      </c>
      <c r="T184" s="34">
        <v>7155.65</v>
      </c>
      <c r="U184" s="34">
        <v>6919.86</v>
      </c>
      <c r="V184" s="34">
        <v>6891.14</v>
      </c>
      <c r="W184" s="34">
        <v>6900.03</v>
      </c>
      <c r="X184" s="34">
        <v>6289.95</v>
      </c>
      <c r="Y184" s="34">
        <v>5932.71</v>
      </c>
    </row>
    <row r="185" spans="1:25" x14ac:dyDescent="0.25">
      <c r="A185" s="33">
        <v>3</v>
      </c>
      <c r="B185" s="34">
        <v>5417.6900000000005</v>
      </c>
      <c r="C185" s="34">
        <v>4900.07</v>
      </c>
      <c r="D185" s="34">
        <v>4792.3900000000003</v>
      </c>
      <c r="E185" s="34">
        <v>4660.34</v>
      </c>
      <c r="F185" s="34">
        <v>4493.25</v>
      </c>
      <c r="G185" s="34">
        <v>4916.47</v>
      </c>
      <c r="H185" s="34">
        <v>4988.57</v>
      </c>
      <c r="I185" s="34">
        <v>5781.79</v>
      </c>
      <c r="J185" s="34">
        <v>6379.35</v>
      </c>
      <c r="K185" s="34">
        <v>6926.89</v>
      </c>
      <c r="L185" s="34">
        <v>7047.7300000000005</v>
      </c>
      <c r="M185" s="34">
        <v>7069.7</v>
      </c>
      <c r="N185" s="34">
        <v>7091.69</v>
      </c>
      <c r="O185" s="34">
        <v>7147.97</v>
      </c>
      <c r="P185" s="34">
        <v>7161.91</v>
      </c>
      <c r="Q185" s="34">
        <v>7216.35</v>
      </c>
      <c r="R185" s="34">
        <v>7149.95</v>
      </c>
      <c r="S185" s="34">
        <v>7119.58</v>
      </c>
      <c r="T185" s="34">
        <v>7029.42</v>
      </c>
      <c r="U185" s="34">
        <v>6850.95</v>
      </c>
      <c r="V185" s="34">
        <v>6708.66</v>
      </c>
      <c r="W185" s="34">
        <v>6847.54</v>
      </c>
      <c r="X185" s="34">
        <v>6249.4800000000005</v>
      </c>
      <c r="Y185" s="34">
        <v>5966.3099999999995</v>
      </c>
    </row>
    <row r="186" spans="1:25" x14ac:dyDescent="0.25">
      <c r="A186" s="33">
        <v>4</v>
      </c>
      <c r="B186" s="34">
        <v>5414.63</v>
      </c>
      <c r="C186" s="34">
        <v>5304.79</v>
      </c>
      <c r="D186" s="34">
        <v>4937.8099999999995</v>
      </c>
      <c r="E186" s="34">
        <v>4832.38</v>
      </c>
      <c r="F186" s="34">
        <v>4688.7800000000007</v>
      </c>
      <c r="G186" s="34">
        <v>5027</v>
      </c>
      <c r="H186" s="34">
        <v>4823.7800000000007</v>
      </c>
      <c r="I186" s="34">
        <v>5123</v>
      </c>
      <c r="J186" s="34">
        <v>6082.15</v>
      </c>
      <c r="K186" s="34">
        <v>6442.79</v>
      </c>
      <c r="L186" s="34">
        <v>6815.5</v>
      </c>
      <c r="M186" s="34">
        <v>6920.76</v>
      </c>
      <c r="N186" s="34">
        <v>6944.43</v>
      </c>
      <c r="O186" s="34">
        <v>6955.96</v>
      </c>
      <c r="P186" s="34">
        <v>7002.49</v>
      </c>
      <c r="Q186" s="34">
        <v>7017.97</v>
      </c>
      <c r="R186" s="34">
        <v>6999.72</v>
      </c>
      <c r="S186" s="34">
        <v>6979.02</v>
      </c>
      <c r="T186" s="34">
        <v>6954.76</v>
      </c>
      <c r="U186" s="34">
        <v>6802.39</v>
      </c>
      <c r="V186" s="34">
        <v>6714.49</v>
      </c>
      <c r="W186" s="34">
        <v>6722.34</v>
      </c>
      <c r="X186" s="34">
        <v>6308.95</v>
      </c>
      <c r="Y186" s="34">
        <v>5933.03</v>
      </c>
    </row>
    <row r="187" spans="1:25" x14ac:dyDescent="0.25">
      <c r="A187" s="33">
        <v>5</v>
      </c>
      <c r="B187" s="34">
        <v>5647.03</v>
      </c>
      <c r="C187" s="34">
        <v>5423.35</v>
      </c>
      <c r="D187" s="34">
        <v>4909.75</v>
      </c>
      <c r="E187" s="34">
        <v>4248.8</v>
      </c>
      <c r="F187" s="34">
        <v>4203.2300000000005</v>
      </c>
      <c r="G187" s="34">
        <v>4235.0600000000004</v>
      </c>
      <c r="H187" s="34">
        <v>4237.0200000000004</v>
      </c>
      <c r="I187" s="34">
        <v>5232.74</v>
      </c>
      <c r="J187" s="34">
        <v>5883.65</v>
      </c>
      <c r="K187" s="34">
        <v>6601.71</v>
      </c>
      <c r="L187" s="34">
        <v>6684.03</v>
      </c>
      <c r="M187" s="34">
        <v>6701.2</v>
      </c>
      <c r="N187" s="34">
        <v>6717.61</v>
      </c>
      <c r="O187" s="34">
        <v>6728.9</v>
      </c>
      <c r="P187" s="34">
        <v>6762.32</v>
      </c>
      <c r="Q187" s="34">
        <v>6813.5</v>
      </c>
      <c r="R187" s="34">
        <v>6841.35</v>
      </c>
      <c r="S187" s="34">
        <v>6914.74</v>
      </c>
      <c r="T187" s="34">
        <v>6909.08</v>
      </c>
      <c r="U187" s="34">
        <v>6821.81</v>
      </c>
      <c r="V187" s="34">
        <v>6811.81</v>
      </c>
      <c r="W187" s="34">
        <v>6768.71</v>
      </c>
      <c r="X187" s="34">
        <v>6373.99</v>
      </c>
      <c r="Y187" s="34">
        <v>5945.43</v>
      </c>
    </row>
    <row r="188" spans="1:25" x14ac:dyDescent="0.25">
      <c r="A188" s="33">
        <v>6</v>
      </c>
      <c r="B188" s="34">
        <v>4724.37</v>
      </c>
      <c r="C188" s="34">
        <v>4650.0300000000007</v>
      </c>
      <c r="D188" s="34">
        <v>4584.93</v>
      </c>
      <c r="E188" s="34">
        <v>4237.26</v>
      </c>
      <c r="F188" s="34">
        <v>4231.66</v>
      </c>
      <c r="G188" s="34">
        <v>4244.46</v>
      </c>
      <c r="H188" s="34">
        <v>4269.54</v>
      </c>
      <c r="I188" s="34">
        <v>5970.1100000000006</v>
      </c>
      <c r="J188" s="34">
        <v>6631.7</v>
      </c>
      <c r="K188" s="34">
        <v>6943.7300000000005</v>
      </c>
      <c r="L188" s="34">
        <v>7069.87</v>
      </c>
      <c r="M188" s="34">
        <v>7076.51</v>
      </c>
      <c r="N188" s="34">
        <v>7075.03</v>
      </c>
      <c r="O188" s="34">
        <v>7152.78</v>
      </c>
      <c r="P188" s="34">
        <v>7210.89</v>
      </c>
      <c r="Q188" s="34">
        <v>7258.51</v>
      </c>
      <c r="R188" s="34">
        <v>7196.09</v>
      </c>
      <c r="S188" s="34">
        <v>7113.2</v>
      </c>
      <c r="T188" s="34">
        <v>7022.02</v>
      </c>
      <c r="U188" s="34">
        <v>6750.71</v>
      </c>
      <c r="V188" s="34">
        <v>6725.7300000000005</v>
      </c>
      <c r="W188" s="34">
        <v>6741.45</v>
      </c>
      <c r="X188" s="34">
        <v>6223.25</v>
      </c>
      <c r="Y188" s="34">
        <v>5804.74</v>
      </c>
    </row>
    <row r="189" spans="1:25" x14ac:dyDescent="0.25">
      <c r="A189" s="33">
        <v>7</v>
      </c>
      <c r="B189" s="34">
        <v>5336.45</v>
      </c>
      <c r="C189" s="34">
        <v>4531.6499999999996</v>
      </c>
      <c r="D189" s="34">
        <v>4848.08</v>
      </c>
      <c r="E189" s="34">
        <v>4268.4400000000005</v>
      </c>
      <c r="F189" s="34">
        <v>4250.03</v>
      </c>
      <c r="G189" s="34">
        <v>4244.34</v>
      </c>
      <c r="H189" s="34">
        <v>5381.83</v>
      </c>
      <c r="I189" s="34">
        <v>6017.18</v>
      </c>
      <c r="J189" s="34">
        <v>6627.68</v>
      </c>
      <c r="K189" s="34">
        <v>6919.08</v>
      </c>
      <c r="L189" s="34">
        <v>7013.13</v>
      </c>
      <c r="M189" s="34">
        <v>7013.08</v>
      </c>
      <c r="N189" s="34">
        <v>7004.29</v>
      </c>
      <c r="O189" s="34">
        <v>7066.43</v>
      </c>
      <c r="P189" s="34">
        <v>7160.8</v>
      </c>
      <c r="Q189" s="34">
        <v>7226.29</v>
      </c>
      <c r="R189" s="34">
        <v>7131.97</v>
      </c>
      <c r="S189" s="34">
        <v>7094.68</v>
      </c>
      <c r="T189" s="34">
        <v>6977.67</v>
      </c>
      <c r="U189" s="34">
        <v>6811.77</v>
      </c>
      <c r="V189" s="34">
        <v>6734.75</v>
      </c>
      <c r="W189" s="34">
        <v>6764.22</v>
      </c>
      <c r="X189" s="34">
        <v>6432.08</v>
      </c>
      <c r="Y189" s="34">
        <v>5875.28</v>
      </c>
    </row>
    <row r="190" spans="1:25" x14ac:dyDescent="0.25">
      <c r="A190" s="33">
        <v>8</v>
      </c>
      <c r="B190" s="34">
        <v>5327.99</v>
      </c>
      <c r="C190" s="34">
        <v>4277.24</v>
      </c>
      <c r="D190" s="34">
        <v>4217.5600000000004</v>
      </c>
      <c r="E190" s="34">
        <v>4254.5600000000004</v>
      </c>
      <c r="F190" s="34">
        <v>4255.9400000000005</v>
      </c>
      <c r="G190" s="34">
        <v>4900.51</v>
      </c>
      <c r="H190" s="34">
        <v>5313.83</v>
      </c>
      <c r="I190" s="34">
        <v>5934.6100000000006</v>
      </c>
      <c r="J190" s="34">
        <v>6610.92</v>
      </c>
      <c r="K190" s="34">
        <v>6813.99</v>
      </c>
      <c r="L190" s="34">
        <v>6907.78</v>
      </c>
      <c r="M190" s="34">
        <v>6919.31</v>
      </c>
      <c r="N190" s="34">
        <v>6907.01</v>
      </c>
      <c r="O190" s="34">
        <v>6953.63</v>
      </c>
      <c r="P190" s="34">
        <v>7071.36</v>
      </c>
      <c r="Q190" s="34">
        <v>7107.24</v>
      </c>
      <c r="R190" s="34">
        <v>7147.49</v>
      </c>
      <c r="S190" s="34">
        <v>7077.71</v>
      </c>
      <c r="T190" s="34">
        <v>6969.39</v>
      </c>
      <c r="U190" s="34">
        <v>6844.68</v>
      </c>
      <c r="V190" s="34">
        <v>6848.86</v>
      </c>
      <c r="W190" s="34">
        <v>6872.01</v>
      </c>
      <c r="X190" s="34">
        <v>6493.12</v>
      </c>
      <c r="Y190" s="34">
        <v>5928.27</v>
      </c>
    </row>
    <row r="191" spans="1:25" x14ac:dyDescent="0.25">
      <c r="A191" s="33">
        <v>9</v>
      </c>
      <c r="B191" s="34">
        <v>5397.26</v>
      </c>
      <c r="C191" s="34">
        <v>5178.8600000000006</v>
      </c>
      <c r="D191" s="34">
        <v>5143.26</v>
      </c>
      <c r="E191" s="34">
        <v>5114.88</v>
      </c>
      <c r="F191" s="34">
        <v>4957.82</v>
      </c>
      <c r="G191" s="34">
        <v>5132.1000000000004</v>
      </c>
      <c r="H191" s="34">
        <v>5171.3</v>
      </c>
      <c r="I191" s="34">
        <v>5627.95</v>
      </c>
      <c r="J191" s="34">
        <v>6465.55</v>
      </c>
      <c r="K191" s="34">
        <v>6768.36</v>
      </c>
      <c r="L191" s="34">
        <v>6916.28</v>
      </c>
      <c r="M191" s="34">
        <v>6927.03</v>
      </c>
      <c r="N191" s="34">
        <v>6952.86</v>
      </c>
      <c r="O191" s="34">
        <v>7075.4</v>
      </c>
      <c r="P191" s="34">
        <v>7160.3</v>
      </c>
      <c r="Q191" s="34">
        <v>7199.15</v>
      </c>
      <c r="R191" s="34">
        <v>7109.82</v>
      </c>
      <c r="S191" s="34">
        <v>7048.44</v>
      </c>
      <c r="T191" s="34">
        <v>6955.2</v>
      </c>
      <c r="U191" s="34">
        <v>6712.25</v>
      </c>
      <c r="V191" s="34">
        <v>6668.66</v>
      </c>
      <c r="W191" s="34">
        <v>6680.2300000000005</v>
      </c>
      <c r="X191" s="34">
        <v>6179.51</v>
      </c>
      <c r="Y191" s="34">
        <v>5693.8600000000006</v>
      </c>
    </row>
    <row r="192" spans="1:25" x14ac:dyDescent="0.25">
      <c r="A192" s="33">
        <v>10</v>
      </c>
      <c r="B192" s="34">
        <v>4678.25</v>
      </c>
      <c r="C192" s="34">
        <v>4629.38</v>
      </c>
      <c r="D192" s="34">
        <v>4205.58</v>
      </c>
      <c r="E192" s="34">
        <v>4202.5</v>
      </c>
      <c r="F192" s="34">
        <v>4202.7300000000005</v>
      </c>
      <c r="G192" s="34">
        <v>4202.93</v>
      </c>
      <c r="H192" s="34">
        <v>4352.09</v>
      </c>
      <c r="I192" s="34">
        <v>5633.53</v>
      </c>
      <c r="J192" s="34">
        <v>6561.57</v>
      </c>
      <c r="K192" s="34">
        <v>6753.2</v>
      </c>
      <c r="L192" s="34">
        <v>7048.27</v>
      </c>
      <c r="M192" s="34">
        <v>7143.4800000000005</v>
      </c>
      <c r="N192" s="34">
        <v>7166.3</v>
      </c>
      <c r="O192" s="34">
        <v>7275.5</v>
      </c>
      <c r="P192" s="34">
        <v>7280.05</v>
      </c>
      <c r="Q192" s="34">
        <v>7189.97</v>
      </c>
      <c r="R192" s="34">
        <v>7140.04</v>
      </c>
      <c r="S192" s="34">
        <v>7122.12</v>
      </c>
      <c r="T192" s="34">
        <v>7099.9</v>
      </c>
      <c r="U192" s="34">
        <v>6989.79</v>
      </c>
      <c r="V192" s="34">
        <v>6763.09</v>
      </c>
      <c r="W192" s="34">
        <v>6942.01</v>
      </c>
      <c r="X192" s="34">
        <v>6242.09</v>
      </c>
      <c r="Y192" s="34">
        <v>6019.65</v>
      </c>
    </row>
    <row r="193" spans="1:25" x14ac:dyDescent="0.25">
      <c r="A193" s="33">
        <v>11</v>
      </c>
      <c r="B193" s="34">
        <v>5350.27</v>
      </c>
      <c r="C193" s="34">
        <v>5321.7</v>
      </c>
      <c r="D193" s="34">
        <v>5338.38</v>
      </c>
      <c r="E193" s="34">
        <v>5293.66</v>
      </c>
      <c r="F193" s="34">
        <v>5243.8099999999995</v>
      </c>
      <c r="G193" s="34">
        <v>5321.71</v>
      </c>
      <c r="H193" s="34">
        <v>5113.58</v>
      </c>
      <c r="I193" s="34">
        <v>5419.52</v>
      </c>
      <c r="J193" s="34">
        <v>6135.65</v>
      </c>
      <c r="K193" s="34">
        <v>6576.33</v>
      </c>
      <c r="L193" s="34">
        <v>6792.75</v>
      </c>
      <c r="M193" s="34">
        <v>6912.21</v>
      </c>
      <c r="N193" s="34">
        <v>6926.46</v>
      </c>
      <c r="O193" s="34">
        <v>6968.87</v>
      </c>
      <c r="P193" s="34">
        <v>7015.91</v>
      </c>
      <c r="Q193" s="34">
        <v>7037.26</v>
      </c>
      <c r="R193" s="34">
        <v>7017.77</v>
      </c>
      <c r="S193" s="34">
        <v>7002.54</v>
      </c>
      <c r="T193" s="34">
        <v>6958.84</v>
      </c>
      <c r="U193" s="34">
        <v>6716.3</v>
      </c>
      <c r="V193" s="34">
        <v>6716.84</v>
      </c>
      <c r="W193" s="34">
        <v>6605.11</v>
      </c>
      <c r="X193" s="34">
        <v>6119.29</v>
      </c>
      <c r="Y193" s="34">
        <v>5364.16</v>
      </c>
    </row>
    <row r="194" spans="1:25" x14ac:dyDescent="0.25">
      <c r="A194" s="33">
        <v>12</v>
      </c>
      <c r="B194" s="34">
        <v>5206.3900000000003</v>
      </c>
      <c r="C194" s="34">
        <v>5190.6400000000003</v>
      </c>
      <c r="D194" s="34">
        <v>5170.8900000000003</v>
      </c>
      <c r="E194" s="34">
        <v>5143.5200000000004</v>
      </c>
      <c r="F194" s="34">
        <v>4990.0599999999995</v>
      </c>
      <c r="G194" s="34">
        <v>5120.46</v>
      </c>
      <c r="H194" s="34">
        <v>4685.0200000000004</v>
      </c>
      <c r="I194" s="34">
        <v>5090.46</v>
      </c>
      <c r="J194" s="34">
        <v>5618.6900000000005</v>
      </c>
      <c r="K194" s="34">
        <v>6210.45</v>
      </c>
      <c r="L194" s="34">
        <v>6587.25</v>
      </c>
      <c r="M194" s="34">
        <v>6587.9800000000005</v>
      </c>
      <c r="N194" s="34">
        <v>6600.35</v>
      </c>
      <c r="O194" s="34">
        <v>6623.1</v>
      </c>
      <c r="P194" s="34">
        <v>6654.15</v>
      </c>
      <c r="Q194" s="34">
        <v>6695.5</v>
      </c>
      <c r="R194" s="34">
        <v>6816.67</v>
      </c>
      <c r="S194" s="34">
        <v>6898.35</v>
      </c>
      <c r="T194" s="34">
        <v>6820.56</v>
      </c>
      <c r="U194" s="34">
        <v>6719.58</v>
      </c>
      <c r="V194" s="34">
        <v>6693.07</v>
      </c>
      <c r="W194" s="34">
        <v>6673.69</v>
      </c>
      <c r="X194" s="34">
        <v>6202.18</v>
      </c>
      <c r="Y194" s="34">
        <v>5716.66</v>
      </c>
    </row>
    <row r="195" spans="1:25" x14ac:dyDescent="0.25">
      <c r="A195" s="33">
        <v>13</v>
      </c>
      <c r="B195" s="34">
        <v>5240.63</v>
      </c>
      <c r="C195" s="34">
        <v>4784.47</v>
      </c>
      <c r="D195" s="34">
        <v>4205.87</v>
      </c>
      <c r="E195" s="34">
        <v>4202.88</v>
      </c>
      <c r="F195" s="34">
        <v>4202.3</v>
      </c>
      <c r="G195" s="34">
        <v>4207.84</v>
      </c>
      <c r="H195" s="34">
        <v>4207.01</v>
      </c>
      <c r="I195" s="34">
        <v>5627.25</v>
      </c>
      <c r="J195" s="34">
        <v>6412.57</v>
      </c>
      <c r="K195" s="34">
        <v>6699.62</v>
      </c>
      <c r="L195" s="34">
        <v>6752.75</v>
      </c>
      <c r="M195" s="34">
        <v>6817.29</v>
      </c>
      <c r="N195" s="34">
        <v>6856.15</v>
      </c>
      <c r="O195" s="34">
        <v>6914.84</v>
      </c>
      <c r="P195" s="34">
        <v>6965.99</v>
      </c>
      <c r="Q195" s="34">
        <v>6974.1</v>
      </c>
      <c r="R195" s="34">
        <v>6954.94</v>
      </c>
      <c r="S195" s="34">
        <v>6924.7300000000005</v>
      </c>
      <c r="T195" s="34">
        <v>6880.38</v>
      </c>
      <c r="U195" s="34">
        <v>6587.87</v>
      </c>
      <c r="V195" s="34">
        <v>6576.91</v>
      </c>
      <c r="W195" s="34">
        <v>6558.19</v>
      </c>
      <c r="X195" s="34">
        <v>5894.78</v>
      </c>
      <c r="Y195" s="34">
        <v>5514.14</v>
      </c>
    </row>
    <row r="196" spans="1:25" x14ac:dyDescent="0.25">
      <c r="A196" s="33">
        <v>14</v>
      </c>
      <c r="B196" s="34">
        <v>4301.2300000000005</v>
      </c>
      <c r="C196" s="34">
        <v>4278.0200000000004</v>
      </c>
      <c r="D196" s="34">
        <v>4199.12</v>
      </c>
      <c r="E196" s="34">
        <v>4199.12</v>
      </c>
      <c r="F196" s="34">
        <v>4199.12</v>
      </c>
      <c r="G196" s="34">
        <v>4200.42</v>
      </c>
      <c r="H196" s="34">
        <v>4202.41</v>
      </c>
      <c r="I196" s="34">
        <v>5870.91</v>
      </c>
      <c r="J196" s="34">
        <v>6597.68</v>
      </c>
      <c r="K196" s="34">
        <v>6565.05</v>
      </c>
      <c r="L196" s="34">
        <v>6622.95</v>
      </c>
      <c r="M196" s="34">
        <v>6678.92</v>
      </c>
      <c r="N196" s="34">
        <v>6686.86</v>
      </c>
      <c r="O196" s="34">
        <v>6763.22</v>
      </c>
      <c r="P196" s="34">
        <v>6862.97</v>
      </c>
      <c r="Q196" s="34">
        <v>7026.33</v>
      </c>
      <c r="R196" s="34">
        <v>6983.12</v>
      </c>
      <c r="S196" s="34">
        <v>6872.43</v>
      </c>
      <c r="T196" s="34">
        <v>6722.71</v>
      </c>
      <c r="U196" s="34">
        <v>6584.17</v>
      </c>
      <c r="V196" s="34">
        <v>6586.72</v>
      </c>
      <c r="W196" s="34">
        <v>6582.39</v>
      </c>
      <c r="X196" s="34">
        <v>5808.57</v>
      </c>
      <c r="Y196" s="34">
        <v>5624.1</v>
      </c>
    </row>
    <row r="197" spans="1:25" x14ac:dyDescent="0.25">
      <c r="A197" s="33">
        <v>15</v>
      </c>
      <c r="B197" s="34">
        <v>5435.43</v>
      </c>
      <c r="C197" s="34">
        <v>5009.8500000000004</v>
      </c>
      <c r="D197" s="34">
        <v>4219.7300000000005</v>
      </c>
      <c r="E197" s="34">
        <v>4215.8</v>
      </c>
      <c r="F197" s="34">
        <v>4204.96</v>
      </c>
      <c r="G197" s="34">
        <v>4209.97</v>
      </c>
      <c r="H197" s="34">
        <v>4203.6499999999996</v>
      </c>
      <c r="I197" s="34">
        <v>5621.8600000000006</v>
      </c>
      <c r="J197" s="34">
        <v>6122.99</v>
      </c>
      <c r="K197" s="34">
        <v>6585.31</v>
      </c>
      <c r="L197" s="34">
        <v>6703.88</v>
      </c>
      <c r="M197" s="34">
        <v>6776.31</v>
      </c>
      <c r="N197" s="34">
        <v>6789.08</v>
      </c>
      <c r="O197" s="34">
        <v>6929.07</v>
      </c>
      <c r="P197" s="34">
        <v>6936.7</v>
      </c>
      <c r="Q197" s="34">
        <v>6901.05</v>
      </c>
      <c r="R197" s="34">
        <v>6896.68</v>
      </c>
      <c r="S197" s="34">
        <v>6793.55</v>
      </c>
      <c r="T197" s="34">
        <v>6692.9</v>
      </c>
      <c r="U197" s="34">
        <v>6582.92</v>
      </c>
      <c r="V197" s="34">
        <v>6532.05</v>
      </c>
      <c r="W197" s="34">
        <v>6596.89</v>
      </c>
      <c r="X197" s="34">
        <v>5846.18</v>
      </c>
      <c r="Y197" s="34">
        <v>5697.05</v>
      </c>
    </row>
    <row r="198" spans="1:25" x14ac:dyDescent="0.25">
      <c r="A198" s="33">
        <v>16</v>
      </c>
      <c r="B198" s="34">
        <v>5183.8999999999996</v>
      </c>
      <c r="C198" s="34">
        <v>4227.07</v>
      </c>
      <c r="D198" s="34">
        <v>4199.12</v>
      </c>
      <c r="E198" s="34">
        <v>4199.12</v>
      </c>
      <c r="F198" s="34">
        <v>4199.12</v>
      </c>
      <c r="G198" s="34">
        <v>4204.09</v>
      </c>
      <c r="H198" s="34">
        <v>4207.05</v>
      </c>
      <c r="I198" s="34">
        <v>5415.64</v>
      </c>
      <c r="J198" s="34">
        <v>6155.38</v>
      </c>
      <c r="K198" s="34">
        <v>6390.19</v>
      </c>
      <c r="L198" s="34">
        <v>6537.6</v>
      </c>
      <c r="M198" s="34">
        <v>6541.44</v>
      </c>
      <c r="N198" s="34">
        <v>6610.9800000000005</v>
      </c>
      <c r="O198" s="34">
        <v>6653.76</v>
      </c>
      <c r="P198" s="34">
        <v>6660.39</v>
      </c>
      <c r="Q198" s="34">
        <v>6666.1</v>
      </c>
      <c r="R198" s="34">
        <v>6647.38</v>
      </c>
      <c r="S198" s="34">
        <v>6645.54</v>
      </c>
      <c r="T198" s="34">
        <v>6631.13</v>
      </c>
      <c r="U198" s="34">
        <v>6380.07</v>
      </c>
      <c r="V198" s="34">
        <v>6388.94</v>
      </c>
      <c r="W198" s="34">
        <v>6467.49</v>
      </c>
      <c r="X198" s="34">
        <v>5950.1</v>
      </c>
      <c r="Y198" s="34">
        <v>5617.89</v>
      </c>
    </row>
    <row r="199" spans="1:25" x14ac:dyDescent="0.25">
      <c r="A199" s="33">
        <v>17</v>
      </c>
      <c r="B199" s="34">
        <v>5443.35</v>
      </c>
      <c r="C199" s="34">
        <v>4956.25</v>
      </c>
      <c r="D199" s="34">
        <v>4292.04</v>
      </c>
      <c r="E199" s="34">
        <v>4204.3100000000004</v>
      </c>
      <c r="F199" s="34">
        <v>4203.91</v>
      </c>
      <c r="G199" s="34">
        <v>4209.5</v>
      </c>
      <c r="H199" s="34">
        <v>4210.0600000000004</v>
      </c>
      <c r="I199" s="34">
        <v>5771.75</v>
      </c>
      <c r="J199" s="34">
        <v>6241.94</v>
      </c>
      <c r="K199" s="34">
        <v>6668.27</v>
      </c>
      <c r="L199" s="34">
        <v>6742.26</v>
      </c>
      <c r="M199" s="34">
        <v>6735.38</v>
      </c>
      <c r="N199" s="34">
        <v>6704.79</v>
      </c>
      <c r="O199" s="34">
        <v>6801.19</v>
      </c>
      <c r="P199" s="34">
        <v>6798.08</v>
      </c>
      <c r="Q199" s="34">
        <v>6874.03</v>
      </c>
      <c r="R199" s="34">
        <v>6801.4</v>
      </c>
      <c r="S199" s="34">
        <v>6764.82</v>
      </c>
      <c r="T199" s="34">
        <v>6660.11</v>
      </c>
      <c r="U199" s="34">
        <v>6556.25</v>
      </c>
      <c r="V199" s="34">
        <v>6477.75</v>
      </c>
      <c r="W199" s="34">
        <v>6634.01</v>
      </c>
      <c r="X199" s="34">
        <v>6141.08</v>
      </c>
      <c r="Y199" s="34">
        <v>5831.25</v>
      </c>
    </row>
    <row r="200" spans="1:25" x14ac:dyDescent="0.25">
      <c r="A200" s="33">
        <v>18</v>
      </c>
      <c r="B200" s="34">
        <v>5684.28</v>
      </c>
      <c r="C200" s="34">
        <v>5360.54</v>
      </c>
      <c r="D200" s="34">
        <v>5347.29</v>
      </c>
      <c r="E200" s="34">
        <v>4228.7</v>
      </c>
      <c r="F200" s="34">
        <v>4226.59</v>
      </c>
      <c r="G200" s="34">
        <v>4226.55</v>
      </c>
      <c r="H200" s="34">
        <v>4221.2300000000005</v>
      </c>
      <c r="I200" s="34">
        <v>5587.73</v>
      </c>
      <c r="J200" s="34">
        <v>6143.66</v>
      </c>
      <c r="K200" s="34">
        <v>6637.02</v>
      </c>
      <c r="L200" s="34">
        <v>6792.43</v>
      </c>
      <c r="M200" s="34">
        <v>6833.27</v>
      </c>
      <c r="N200" s="34">
        <v>6844.2</v>
      </c>
      <c r="O200" s="34">
        <v>6908.85</v>
      </c>
      <c r="P200" s="34">
        <v>6898.54</v>
      </c>
      <c r="Q200" s="34">
        <v>6954.05</v>
      </c>
      <c r="R200" s="34">
        <v>6930.55</v>
      </c>
      <c r="S200" s="34">
        <v>6893.09</v>
      </c>
      <c r="T200" s="34">
        <v>6809.63</v>
      </c>
      <c r="U200" s="34">
        <v>6695.8</v>
      </c>
      <c r="V200" s="34">
        <v>6619.11</v>
      </c>
      <c r="W200" s="34">
        <v>6426.22</v>
      </c>
      <c r="X200" s="34">
        <v>6144.79</v>
      </c>
      <c r="Y200" s="34">
        <v>5748.42</v>
      </c>
    </row>
    <row r="201" spans="1:25" x14ac:dyDescent="0.25">
      <c r="A201" s="33">
        <v>19</v>
      </c>
      <c r="B201" s="34">
        <v>5694.76</v>
      </c>
      <c r="C201" s="34">
        <v>5564.89</v>
      </c>
      <c r="D201" s="34">
        <v>5399.22</v>
      </c>
      <c r="E201" s="34">
        <v>4220.7700000000004</v>
      </c>
      <c r="F201" s="34">
        <v>4217.5600000000004</v>
      </c>
      <c r="G201" s="34">
        <v>4220.2700000000004</v>
      </c>
      <c r="H201" s="34">
        <v>4216.63</v>
      </c>
      <c r="I201" s="34">
        <v>4992.79</v>
      </c>
      <c r="J201" s="34">
        <v>6006.28</v>
      </c>
      <c r="K201" s="34">
        <v>6341.89</v>
      </c>
      <c r="L201" s="34">
        <v>6605.69</v>
      </c>
      <c r="M201" s="34">
        <v>6630.24</v>
      </c>
      <c r="N201" s="34">
        <v>6691.97</v>
      </c>
      <c r="O201" s="34">
        <v>6797.21</v>
      </c>
      <c r="P201" s="34">
        <v>6849.67</v>
      </c>
      <c r="Q201" s="34">
        <v>6869.51</v>
      </c>
      <c r="R201" s="34">
        <v>6929.81</v>
      </c>
      <c r="S201" s="34">
        <v>6956.83</v>
      </c>
      <c r="T201" s="34">
        <v>6951.1</v>
      </c>
      <c r="U201" s="34">
        <v>6853.52</v>
      </c>
      <c r="V201" s="34">
        <v>6753.25</v>
      </c>
      <c r="W201" s="34">
        <v>6671.7</v>
      </c>
      <c r="X201" s="34">
        <v>6265.46</v>
      </c>
      <c r="Y201" s="34">
        <v>6006.76</v>
      </c>
    </row>
    <row r="202" spans="1:25" x14ac:dyDescent="0.25">
      <c r="A202" s="33">
        <v>20</v>
      </c>
      <c r="B202" s="34">
        <v>5768.47</v>
      </c>
      <c r="C202" s="34">
        <v>5630.91</v>
      </c>
      <c r="D202" s="34">
        <v>5450.03</v>
      </c>
      <c r="E202" s="34">
        <v>5014.67</v>
      </c>
      <c r="F202" s="34">
        <v>4998.0599999999995</v>
      </c>
      <c r="G202" s="34">
        <v>5041.12</v>
      </c>
      <c r="H202" s="34">
        <v>5525.99</v>
      </c>
      <c r="I202" s="34">
        <v>6111.35</v>
      </c>
      <c r="J202" s="34">
        <v>6525.13</v>
      </c>
      <c r="K202" s="34">
        <v>6910.17</v>
      </c>
      <c r="L202" s="34">
        <v>6943.68</v>
      </c>
      <c r="M202" s="34">
        <v>6920.37</v>
      </c>
      <c r="N202" s="34">
        <v>6897.72</v>
      </c>
      <c r="O202" s="34">
        <v>6970.32</v>
      </c>
      <c r="P202" s="34">
        <v>6985.81</v>
      </c>
      <c r="Q202" s="34">
        <v>7020.26</v>
      </c>
      <c r="R202" s="34">
        <v>6985.09</v>
      </c>
      <c r="S202" s="34">
        <v>6932.28</v>
      </c>
      <c r="T202" s="34">
        <v>6818.93</v>
      </c>
      <c r="U202" s="34">
        <v>6611.28</v>
      </c>
      <c r="V202" s="34">
        <v>6479.07</v>
      </c>
      <c r="W202" s="34">
        <v>6496.55</v>
      </c>
      <c r="X202" s="34">
        <v>6154.23</v>
      </c>
      <c r="Y202" s="34">
        <v>5886.76</v>
      </c>
    </row>
    <row r="203" spans="1:25" x14ac:dyDescent="0.25">
      <c r="A203" s="33">
        <v>21</v>
      </c>
      <c r="B203" s="34">
        <v>5608.29</v>
      </c>
      <c r="C203" s="34">
        <v>4303.7700000000004</v>
      </c>
      <c r="D203" s="34">
        <v>4200.79</v>
      </c>
      <c r="E203" s="34">
        <v>4200.42</v>
      </c>
      <c r="F203" s="34">
        <v>4208.88</v>
      </c>
      <c r="G203" s="34">
        <v>4218.47</v>
      </c>
      <c r="H203" s="34">
        <v>5698.57</v>
      </c>
      <c r="I203" s="34">
        <v>7422.46</v>
      </c>
      <c r="J203" s="34">
        <v>6279.09</v>
      </c>
      <c r="K203" s="34">
        <v>6623.39</v>
      </c>
      <c r="L203" s="34">
        <v>6732.46</v>
      </c>
      <c r="M203" s="34">
        <v>6768.19</v>
      </c>
      <c r="N203" s="34">
        <v>6764.63</v>
      </c>
      <c r="O203" s="34">
        <v>6908.67</v>
      </c>
      <c r="P203" s="34">
        <v>6921.59</v>
      </c>
      <c r="Q203" s="34">
        <v>6957.95</v>
      </c>
      <c r="R203" s="34">
        <v>6895.7300000000005</v>
      </c>
      <c r="S203" s="34">
        <v>6875.36</v>
      </c>
      <c r="T203" s="34">
        <v>6787.07</v>
      </c>
      <c r="U203" s="34">
        <v>6657.52</v>
      </c>
      <c r="V203" s="34">
        <v>6614.82</v>
      </c>
      <c r="W203" s="34">
        <v>6424.92</v>
      </c>
      <c r="X203" s="34">
        <v>6099.73</v>
      </c>
      <c r="Y203" s="34">
        <v>7440.07</v>
      </c>
    </row>
    <row r="204" spans="1:25" x14ac:dyDescent="0.25">
      <c r="A204" s="33">
        <v>22</v>
      </c>
      <c r="B204" s="34">
        <v>5752.78</v>
      </c>
      <c r="C204" s="34">
        <v>5596.05</v>
      </c>
      <c r="D204" s="34">
        <v>5098.95</v>
      </c>
      <c r="E204" s="34">
        <v>5054.43</v>
      </c>
      <c r="F204" s="34">
        <v>5039.49</v>
      </c>
      <c r="G204" s="34">
        <v>5064.8999999999996</v>
      </c>
      <c r="H204" s="34">
        <v>5603.82</v>
      </c>
      <c r="I204" s="34">
        <v>6108.15</v>
      </c>
      <c r="J204" s="34">
        <v>6447.57</v>
      </c>
      <c r="K204" s="34">
        <v>6878.84</v>
      </c>
      <c r="L204" s="34">
        <v>6942.06</v>
      </c>
      <c r="M204" s="34">
        <v>6991.63</v>
      </c>
      <c r="N204" s="34">
        <v>6948.74</v>
      </c>
      <c r="O204" s="34">
        <v>7063.56</v>
      </c>
      <c r="P204" s="34">
        <v>7082.7300000000005</v>
      </c>
      <c r="Q204" s="34">
        <v>7173.65</v>
      </c>
      <c r="R204" s="34">
        <v>7154.47</v>
      </c>
      <c r="S204" s="34">
        <v>7080.95</v>
      </c>
      <c r="T204" s="34">
        <v>7010.35</v>
      </c>
      <c r="U204" s="34">
        <v>6807.9</v>
      </c>
      <c r="V204" s="34">
        <v>6709.55</v>
      </c>
      <c r="W204" s="34">
        <v>6684.42</v>
      </c>
      <c r="X204" s="34">
        <v>6209.11</v>
      </c>
      <c r="Y204" s="34">
        <v>5820.35</v>
      </c>
    </row>
    <row r="205" spans="1:25" x14ac:dyDescent="0.25">
      <c r="A205" s="33">
        <v>23</v>
      </c>
      <c r="B205" s="34">
        <v>5914.01</v>
      </c>
      <c r="C205" s="34">
        <v>5722.68</v>
      </c>
      <c r="D205" s="34">
        <v>5658.33</v>
      </c>
      <c r="E205" s="34">
        <v>5465.92</v>
      </c>
      <c r="F205" s="34">
        <v>5522.38</v>
      </c>
      <c r="G205" s="34">
        <v>5621.32</v>
      </c>
      <c r="H205" s="34">
        <v>5748.01</v>
      </c>
      <c r="I205" s="34">
        <v>6416.02</v>
      </c>
      <c r="J205" s="34">
        <v>6542.51</v>
      </c>
      <c r="K205" s="34">
        <v>6694.78</v>
      </c>
      <c r="L205" s="34">
        <v>6814.69</v>
      </c>
      <c r="M205" s="34">
        <v>6877.22</v>
      </c>
      <c r="N205" s="34">
        <v>6860.04</v>
      </c>
      <c r="O205" s="34">
        <v>6941.07</v>
      </c>
      <c r="P205" s="34">
        <v>6950.2300000000005</v>
      </c>
      <c r="Q205" s="34">
        <v>6986.02</v>
      </c>
      <c r="R205" s="34">
        <v>6982.06</v>
      </c>
      <c r="S205" s="34">
        <v>6940.51</v>
      </c>
      <c r="T205" s="34">
        <v>6871.08</v>
      </c>
      <c r="U205" s="34">
        <v>6726.52</v>
      </c>
      <c r="V205" s="34">
        <v>6577.49</v>
      </c>
      <c r="W205" s="34">
        <v>6544.19</v>
      </c>
      <c r="X205" s="34">
        <v>6582.9</v>
      </c>
      <c r="Y205" s="34">
        <v>6417.64</v>
      </c>
    </row>
    <row r="206" spans="1:25" x14ac:dyDescent="0.25">
      <c r="A206" s="33">
        <v>24</v>
      </c>
      <c r="B206" s="34">
        <v>6034.09</v>
      </c>
      <c r="C206" s="34">
        <v>5757.53</v>
      </c>
      <c r="D206" s="34">
        <v>5641.41</v>
      </c>
      <c r="E206" s="34">
        <v>5137.47</v>
      </c>
      <c r="F206" s="34">
        <v>5111.32</v>
      </c>
      <c r="G206" s="34">
        <v>5546.21</v>
      </c>
      <c r="H206" s="34">
        <v>5654.54</v>
      </c>
      <c r="I206" s="34">
        <v>6086.25</v>
      </c>
      <c r="J206" s="34">
        <v>6534.51</v>
      </c>
      <c r="K206" s="34">
        <v>6784.46</v>
      </c>
      <c r="L206" s="34">
        <v>6862.99</v>
      </c>
      <c r="M206" s="34">
        <v>6904.58</v>
      </c>
      <c r="N206" s="34">
        <v>6888.77</v>
      </c>
      <c r="O206" s="34">
        <v>6962.64</v>
      </c>
      <c r="P206" s="34">
        <v>6978.3</v>
      </c>
      <c r="Q206" s="34">
        <v>7009.09</v>
      </c>
      <c r="R206" s="34">
        <v>6981.85</v>
      </c>
      <c r="S206" s="34">
        <v>6971.61</v>
      </c>
      <c r="T206" s="34">
        <v>6874.92</v>
      </c>
      <c r="U206" s="34">
        <v>6738.93</v>
      </c>
      <c r="V206" s="34">
        <v>6633.34</v>
      </c>
      <c r="W206" s="34">
        <v>6665.88</v>
      </c>
      <c r="X206" s="34">
        <v>6236.71</v>
      </c>
      <c r="Y206" s="34">
        <v>5993.53</v>
      </c>
    </row>
    <row r="207" spans="1:25" x14ac:dyDescent="0.25">
      <c r="A207" s="33">
        <v>25</v>
      </c>
      <c r="B207" s="34">
        <v>5754.54</v>
      </c>
      <c r="C207" s="34">
        <v>5501.46</v>
      </c>
      <c r="D207" s="34">
        <v>5394.39</v>
      </c>
      <c r="E207" s="34">
        <v>5372.6900000000005</v>
      </c>
      <c r="F207" s="34">
        <v>5355.15</v>
      </c>
      <c r="G207" s="34">
        <v>5367.6100000000006</v>
      </c>
      <c r="H207" s="34">
        <v>5383.09</v>
      </c>
      <c r="I207" s="34">
        <v>5618.5</v>
      </c>
      <c r="J207" s="34">
        <v>6190.47</v>
      </c>
      <c r="K207" s="34">
        <v>6588.46</v>
      </c>
      <c r="L207" s="34">
        <v>6683.97</v>
      </c>
      <c r="M207" s="34">
        <v>6714.14</v>
      </c>
      <c r="N207" s="34">
        <v>6705.85</v>
      </c>
      <c r="O207" s="34">
        <v>6727.99</v>
      </c>
      <c r="P207" s="34">
        <v>6753.07</v>
      </c>
      <c r="Q207" s="34">
        <v>6861.07</v>
      </c>
      <c r="R207" s="34">
        <v>6844.66</v>
      </c>
      <c r="S207" s="34">
        <v>6802.89</v>
      </c>
      <c r="T207" s="34">
        <v>6738.52</v>
      </c>
      <c r="U207" s="34">
        <v>6651.56</v>
      </c>
      <c r="V207" s="34">
        <v>6612.87</v>
      </c>
      <c r="W207" s="34">
        <v>6570.25</v>
      </c>
      <c r="X207" s="34">
        <v>6309.66</v>
      </c>
      <c r="Y207" s="34">
        <v>5995.51</v>
      </c>
    </row>
    <row r="208" spans="1:25" x14ac:dyDescent="0.25">
      <c r="A208" s="33">
        <v>26</v>
      </c>
      <c r="B208" s="34">
        <v>5698.92</v>
      </c>
      <c r="C208" s="34">
        <v>5438.12</v>
      </c>
      <c r="D208" s="34">
        <v>4235.17</v>
      </c>
      <c r="E208" s="34">
        <v>4221.82</v>
      </c>
      <c r="F208" s="34">
        <v>4218.05</v>
      </c>
      <c r="G208" s="34">
        <v>4220.72</v>
      </c>
      <c r="H208" s="34">
        <v>4219.47</v>
      </c>
      <c r="I208" s="34">
        <v>4965.6400000000003</v>
      </c>
      <c r="J208" s="34">
        <v>6027.21</v>
      </c>
      <c r="K208" s="34">
        <v>6293.68</v>
      </c>
      <c r="L208" s="34">
        <v>6620.09</v>
      </c>
      <c r="M208" s="34">
        <v>6654.84</v>
      </c>
      <c r="N208" s="34">
        <v>6648.77</v>
      </c>
      <c r="O208" s="34">
        <v>6690.16</v>
      </c>
      <c r="P208" s="34">
        <v>6700.79</v>
      </c>
      <c r="Q208" s="34">
        <v>6713.54</v>
      </c>
      <c r="R208" s="34">
        <v>6809.01</v>
      </c>
      <c r="S208" s="34">
        <v>6810.74</v>
      </c>
      <c r="T208" s="34">
        <v>6759.87</v>
      </c>
      <c r="U208" s="34">
        <v>6700.75</v>
      </c>
      <c r="V208" s="34">
        <v>6635.65</v>
      </c>
      <c r="W208" s="34">
        <v>6624.94</v>
      </c>
      <c r="X208" s="34">
        <v>6217.47</v>
      </c>
      <c r="Y208" s="34">
        <v>6206.9800000000005</v>
      </c>
    </row>
    <row r="209" spans="1:25" x14ac:dyDescent="0.25">
      <c r="A209" s="33">
        <v>27</v>
      </c>
      <c r="B209" s="34">
        <v>5750.92</v>
      </c>
      <c r="C209" s="34">
        <v>5516.18</v>
      </c>
      <c r="D209" s="34">
        <v>5193.25</v>
      </c>
      <c r="E209" s="34">
        <v>4240.28</v>
      </c>
      <c r="F209" s="34">
        <v>4236.82</v>
      </c>
      <c r="G209" s="34">
        <v>5131.46</v>
      </c>
      <c r="H209" s="34">
        <v>5597.17</v>
      </c>
      <c r="I209" s="34">
        <v>6071.24</v>
      </c>
      <c r="J209" s="34">
        <v>6593.42</v>
      </c>
      <c r="K209" s="34">
        <v>6834.8</v>
      </c>
      <c r="L209" s="34">
        <v>6884.64</v>
      </c>
      <c r="M209" s="34">
        <v>6892.17</v>
      </c>
      <c r="N209" s="34">
        <v>6847.44</v>
      </c>
      <c r="O209" s="34">
        <v>6989.75</v>
      </c>
      <c r="P209" s="34">
        <v>7008.97</v>
      </c>
      <c r="Q209" s="34">
        <v>7081.49</v>
      </c>
      <c r="R209" s="34">
        <v>7031.54</v>
      </c>
      <c r="S209" s="34">
        <v>6925.93</v>
      </c>
      <c r="T209" s="34">
        <v>6824.4800000000005</v>
      </c>
      <c r="U209" s="34">
        <v>6692.71</v>
      </c>
      <c r="V209" s="34">
        <v>6636.12</v>
      </c>
      <c r="W209" s="34">
        <v>6598.03</v>
      </c>
      <c r="X209" s="34">
        <v>6107.09</v>
      </c>
      <c r="Y209" s="34">
        <v>6096.9400000000005</v>
      </c>
    </row>
    <row r="210" spans="1:25" x14ac:dyDescent="0.25">
      <c r="A210" s="33">
        <v>28</v>
      </c>
      <c r="B210" s="34">
        <v>5452.71</v>
      </c>
      <c r="C210" s="34">
        <v>5208.43</v>
      </c>
      <c r="D210" s="34">
        <v>5139.2299999999996</v>
      </c>
      <c r="E210" s="34">
        <v>5125.42</v>
      </c>
      <c r="F210" s="34">
        <v>5100.95</v>
      </c>
      <c r="G210" s="34">
        <v>5121.74</v>
      </c>
      <c r="H210" s="34">
        <v>5162.0599999999995</v>
      </c>
      <c r="I210" s="34">
        <v>5788.02</v>
      </c>
      <c r="J210" s="34">
        <v>6529.13</v>
      </c>
      <c r="K210" s="34">
        <v>6764.8</v>
      </c>
      <c r="L210" s="34">
        <v>6862.7</v>
      </c>
      <c r="M210" s="34">
        <v>6875.28</v>
      </c>
      <c r="N210" s="34">
        <v>6851.44</v>
      </c>
      <c r="O210" s="34">
        <v>6948.39</v>
      </c>
      <c r="P210" s="34">
        <v>7006.86</v>
      </c>
      <c r="Q210" s="34">
        <v>7079.66</v>
      </c>
      <c r="R210" s="34">
        <v>7031.2300000000005</v>
      </c>
      <c r="S210" s="34">
        <v>6938.9</v>
      </c>
      <c r="T210" s="34">
        <v>6853.25</v>
      </c>
      <c r="U210" s="34">
        <v>6704.71</v>
      </c>
      <c r="V210" s="34">
        <v>6699.32</v>
      </c>
      <c r="W210" s="34">
        <v>6679.11</v>
      </c>
      <c r="X210" s="34">
        <v>6196.74</v>
      </c>
      <c r="Y210" s="34">
        <v>5921.5</v>
      </c>
    </row>
    <row r="211" spans="1:25" x14ac:dyDescent="0.25">
      <c r="A211" s="33">
        <v>29</v>
      </c>
      <c r="B211" s="34">
        <v>5496.73</v>
      </c>
      <c r="C211" s="34">
        <v>5046.16</v>
      </c>
      <c r="D211" s="34">
        <v>5023.79</v>
      </c>
      <c r="E211" s="34">
        <v>5012.1499999999996</v>
      </c>
      <c r="F211" s="34">
        <v>5004.97</v>
      </c>
      <c r="G211" s="34">
        <v>5002.7800000000007</v>
      </c>
      <c r="H211" s="34">
        <v>5047.74</v>
      </c>
      <c r="I211" s="34">
        <v>5888.3</v>
      </c>
      <c r="J211" s="34">
        <v>6347.06</v>
      </c>
      <c r="K211" s="34">
        <v>6760.8</v>
      </c>
      <c r="L211" s="34">
        <v>6815.04</v>
      </c>
      <c r="M211" s="34">
        <v>6833.07</v>
      </c>
      <c r="N211" s="34">
        <v>6815.85</v>
      </c>
      <c r="O211" s="34">
        <v>6855.88</v>
      </c>
      <c r="P211" s="34">
        <v>6856.51</v>
      </c>
      <c r="Q211" s="34">
        <v>6896.3</v>
      </c>
      <c r="R211" s="34">
        <v>6876.62</v>
      </c>
      <c r="S211" s="34">
        <v>6807.31</v>
      </c>
      <c r="T211" s="34">
        <v>6729.51</v>
      </c>
      <c r="U211" s="34">
        <v>6619.67</v>
      </c>
      <c r="V211" s="34">
        <v>6598.44</v>
      </c>
      <c r="W211" s="34">
        <v>6245.9800000000005</v>
      </c>
      <c r="X211" s="34">
        <v>6031.99</v>
      </c>
      <c r="Y211" s="34">
        <v>5747.1100000000006</v>
      </c>
    </row>
    <row r="212" spans="1:25" x14ac:dyDescent="0.25">
      <c r="A212" s="33">
        <v>30</v>
      </c>
      <c r="B212" s="34">
        <v>5178.57</v>
      </c>
      <c r="C212" s="34">
        <v>4562.08</v>
      </c>
      <c r="D212" s="34">
        <v>4246.6000000000004</v>
      </c>
      <c r="E212" s="34">
        <v>4239.01</v>
      </c>
      <c r="F212" s="34">
        <v>4229.76</v>
      </c>
      <c r="G212" s="34">
        <v>4236.32</v>
      </c>
      <c r="H212" s="34">
        <v>4244.62</v>
      </c>
      <c r="I212" s="34">
        <v>5841.29</v>
      </c>
      <c r="J212" s="34">
        <v>6199.47</v>
      </c>
      <c r="K212" s="34">
        <v>6609.91</v>
      </c>
      <c r="L212" s="34">
        <v>6662.65</v>
      </c>
      <c r="M212" s="34">
        <v>6654.17</v>
      </c>
      <c r="N212" s="34">
        <v>6682.51</v>
      </c>
      <c r="O212" s="34">
        <v>6788.64</v>
      </c>
      <c r="P212" s="34">
        <v>6820.28</v>
      </c>
      <c r="Q212" s="34">
        <v>6877.88</v>
      </c>
      <c r="R212" s="34">
        <v>6772.08</v>
      </c>
      <c r="S212" s="34">
        <v>6691.4800000000005</v>
      </c>
      <c r="T212" s="34">
        <v>6597.68</v>
      </c>
      <c r="U212" s="34">
        <v>6387.02</v>
      </c>
      <c r="V212" s="34">
        <v>6353.5</v>
      </c>
      <c r="W212" s="34">
        <v>6279.31</v>
      </c>
      <c r="X212" s="34">
        <v>6055</v>
      </c>
      <c r="Y212" s="34">
        <v>5588.4</v>
      </c>
    </row>
    <row r="213" spans="1:25" x14ac:dyDescent="0.25">
      <c r="A213" s="33">
        <v>31</v>
      </c>
      <c r="B213" s="34">
        <v>5197.91</v>
      </c>
      <c r="C213" s="34">
        <v>5020.7299999999996</v>
      </c>
      <c r="D213" s="34">
        <v>5021.3500000000004</v>
      </c>
      <c r="E213" s="34">
        <v>4965.12</v>
      </c>
      <c r="F213" s="34">
        <v>4966.68</v>
      </c>
      <c r="G213" s="34">
        <v>5056.7299999999996</v>
      </c>
      <c r="H213" s="34">
        <v>5404.4400000000005</v>
      </c>
      <c r="I213" s="34">
        <v>5979.07</v>
      </c>
      <c r="J213" s="34">
        <v>6397.4800000000005</v>
      </c>
      <c r="K213" s="34">
        <v>6645.58</v>
      </c>
      <c r="L213" s="34">
        <v>6664.38</v>
      </c>
      <c r="M213" s="34">
        <v>6659.72</v>
      </c>
      <c r="N213" s="34">
        <v>6660.87</v>
      </c>
      <c r="O213" s="34">
        <v>6805.9800000000005</v>
      </c>
      <c r="P213" s="34">
        <v>6844.49</v>
      </c>
      <c r="Q213" s="34">
        <v>7004.9</v>
      </c>
      <c r="R213" s="34">
        <v>7157.04</v>
      </c>
      <c r="S213" s="34">
        <v>7003.03</v>
      </c>
      <c r="T213" s="34">
        <v>6931.83</v>
      </c>
      <c r="U213" s="34">
        <v>6782.21</v>
      </c>
      <c r="V213" s="34">
        <v>6792.36</v>
      </c>
      <c r="W213" s="34">
        <v>6757.07</v>
      </c>
      <c r="X213" s="34">
        <v>6583.81</v>
      </c>
      <c r="Y213" s="34">
        <v>6130.14</v>
      </c>
    </row>
    <row r="215" spans="1:25" x14ac:dyDescent="0.25">
      <c r="A215" s="54" t="s">
        <v>27</v>
      </c>
      <c r="B215" s="55" t="s">
        <v>55</v>
      </c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</row>
    <row r="216" spans="1:25" ht="24" x14ac:dyDescent="0.25">
      <c r="A216" s="54"/>
      <c r="B216" s="32" t="s">
        <v>28</v>
      </c>
      <c r="C216" s="32" t="s">
        <v>29</v>
      </c>
      <c r="D216" s="32" t="s">
        <v>30</v>
      </c>
      <c r="E216" s="32" t="s">
        <v>31</v>
      </c>
      <c r="F216" s="32" t="s">
        <v>32</v>
      </c>
      <c r="G216" s="32" t="s">
        <v>33</v>
      </c>
      <c r="H216" s="32" t="s">
        <v>34</v>
      </c>
      <c r="I216" s="32" t="s">
        <v>35</v>
      </c>
      <c r="J216" s="32" t="s">
        <v>36</v>
      </c>
      <c r="K216" s="32" t="s">
        <v>37</v>
      </c>
      <c r="L216" s="32" t="s">
        <v>38</v>
      </c>
      <c r="M216" s="32" t="s">
        <v>39</v>
      </c>
      <c r="N216" s="32" t="s">
        <v>40</v>
      </c>
      <c r="O216" s="32" t="s">
        <v>41</v>
      </c>
      <c r="P216" s="32" t="s">
        <v>42</v>
      </c>
      <c r="Q216" s="32" t="s">
        <v>45</v>
      </c>
      <c r="R216" s="32" t="s">
        <v>46</v>
      </c>
      <c r="S216" s="32" t="s">
        <v>44</v>
      </c>
      <c r="T216" s="32" t="s">
        <v>47</v>
      </c>
      <c r="U216" s="32" t="s">
        <v>48</v>
      </c>
      <c r="V216" s="32" t="s">
        <v>49</v>
      </c>
      <c r="W216" s="32" t="s">
        <v>50</v>
      </c>
      <c r="X216" s="32" t="s">
        <v>51</v>
      </c>
      <c r="Y216" s="32" t="s">
        <v>52</v>
      </c>
    </row>
    <row r="217" spans="1:25" x14ac:dyDescent="0.25">
      <c r="A217" s="33">
        <v>1</v>
      </c>
      <c r="B217" s="34">
        <v>5509.3099999999995</v>
      </c>
      <c r="C217" s="34">
        <v>4963.7</v>
      </c>
      <c r="D217" s="34">
        <v>4371.84</v>
      </c>
      <c r="E217" s="34">
        <v>4352.88</v>
      </c>
      <c r="F217" s="34">
        <v>4798.9799999999996</v>
      </c>
      <c r="G217" s="34">
        <v>5299.47</v>
      </c>
      <c r="H217" s="34">
        <v>5330.61</v>
      </c>
      <c r="I217" s="34">
        <v>6080.5300000000007</v>
      </c>
      <c r="J217" s="34">
        <v>6875.3099999999995</v>
      </c>
      <c r="K217" s="34">
        <v>7291.65</v>
      </c>
      <c r="L217" s="34">
        <v>7370.3600000000006</v>
      </c>
      <c r="M217" s="34">
        <v>7401.4400000000005</v>
      </c>
      <c r="N217" s="34">
        <v>7376.59</v>
      </c>
      <c r="O217" s="34">
        <v>7522.35</v>
      </c>
      <c r="P217" s="34">
        <v>7947.41</v>
      </c>
      <c r="Q217" s="34">
        <v>7968.85</v>
      </c>
      <c r="R217" s="34">
        <v>7839.65</v>
      </c>
      <c r="S217" s="34">
        <v>7465.32</v>
      </c>
      <c r="T217" s="34">
        <v>7280.2199999999993</v>
      </c>
      <c r="U217" s="34">
        <v>7191.0599999999995</v>
      </c>
      <c r="V217" s="34">
        <v>6887.7899999999991</v>
      </c>
      <c r="W217" s="34">
        <v>6829.24</v>
      </c>
      <c r="X217" s="34">
        <v>6204.9500000000007</v>
      </c>
      <c r="Y217" s="34">
        <v>5801.24</v>
      </c>
    </row>
    <row r="218" spans="1:25" x14ac:dyDescent="0.25">
      <c r="A218" s="33">
        <v>2</v>
      </c>
      <c r="B218" s="34">
        <v>5556.08</v>
      </c>
      <c r="C218" s="34">
        <v>5320.01</v>
      </c>
      <c r="D218" s="34">
        <v>5180.7</v>
      </c>
      <c r="E218" s="34">
        <v>4665.2199999999993</v>
      </c>
      <c r="F218" s="34">
        <v>4706.46</v>
      </c>
      <c r="G218" s="34">
        <v>4851.1900000000005</v>
      </c>
      <c r="H218" s="34">
        <v>4984.91</v>
      </c>
      <c r="I218" s="34">
        <v>5728.83</v>
      </c>
      <c r="J218" s="34">
        <v>6486.2099999999991</v>
      </c>
      <c r="K218" s="34">
        <v>7012.26</v>
      </c>
      <c r="L218" s="34">
        <v>7118.82</v>
      </c>
      <c r="M218" s="34">
        <v>7139.65</v>
      </c>
      <c r="N218" s="34">
        <v>7182.2899999999991</v>
      </c>
      <c r="O218" s="34">
        <v>7225.3899999999994</v>
      </c>
      <c r="P218" s="34">
        <v>7311.02</v>
      </c>
      <c r="Q218" s="34">
        <v>7476.18</v>
      </c>
      <c r="R218" s="34">
        <v>7450.3700000000008</v>
      </c>
      <c r="S218" s="34">
        <v>7221.4699999999993</v>
      </c>
      <c r="T218" s="34">
        <v>7157.7899999999991</v>
      </c>
      <c r="U218" s="34">
        <v>6922</v>
      </c>
      <c r="V218" s="34">
        <v>6893.2800000000007</v>
      </c>
      <c r="W218" s="34">
        <v>6902.17</v>
      </c>
      <c r="X218" s="34">
        <v>6292.09</v>
      </c>
      <c r="Y218" s="34">
        <v>5934.85</v>
      </c>
    </row>
    <row r="219" spans="1:25" x14ac:dyDescent="0.25">
      <c r="A219" s="33">
        <v>3</v>
      </c>
      <c r="B219" s="34">
        <v>5419.83</v>
      </c>
      <c r="C219" s="34">
        <v>4902.21</v>
      </c>
      <c r="D219" s="34">
        <v>4794.53</v>
      </c>
      <c r="E219" s="34">
        <v>4662.4799999999996</v>
      </c>
      <c r="F219" s="34">
        <v>4495.3900000000003</v>
      </c>
      <c r="G219" s="34">
        <v>4918.6099999999997</v>
      </c>
      <c r="H219" s="34">
        <v>4990.71</v>
      </c>
      <c r="I219" s="34">
        <v>5783.93</v>
      </c>
      <c r="J219" s="34">
        <v>6381.49</v>
      </c>
      <c r="K219" s="34">
        <v>6929.0300000000007</v>
      </c>
      <c r="L219" s="34">
        <v>7049.8700000000008</v>
      </c>
      <c r="M219" s="34">
        <v>7071.84</v>
      </c>
      <c r="N219" s="34">
        <v>7093.83</v>
      </c>
      <c r="O219" s="34">
        <v>7150.1100000000006</v>
      </c>
      <c r="P219" s="34">
        <v>7164.0499999999993</v>
      </c>
      <c r="Q219" s="34">
        <v>7218.49</v>
      </c>
      <c r="R219" s="34">
        <v>7152.09</v>
      </c>
      <c r="S219" s="34">
        <v>7121.7199999999993</v>
      </c>
      <c r="T219" s="34">
        <v>7031.5599999999995</v>
      </c>
      <c r="U219" s="34">
        <v>6853.09</v>
      </c>
      <c r="V219" s="34">
        <v>6710.7999999999993</v>
      </c>
      <c r="W219" s="34">
        <v>6849.68</v>
      </c>
      <c r="X219" s="34">
        <v>6251.6200000000008</v>
      </c>
      <c r="Y219" s="34">
        <v>5968.45</v>
      </c>
    </row>
    <row r="220" spans="1:25" x14ac:dyDescent="0.25">
      <c r="A220" s="33">
        <v>4</v>
      </c>
      <c r="B220" s="34">
        <v>5416.77</v>
      </c>
      <c r="C220" s="34">
        <v>5306.93</v>
      </c>
      <c r="D220" s="34">
        <v>4939.95</v>
      </c>
      <c r="E220" s="34">
        <v>4834.5200000000004</v>
      </c>
      <c r="F220" s="34">
        <v>4690.92</v>
      </c>
      <c r="G220" s="34">
        <v>5029.1399999999994</v>
      </c>
      <c r="H220" s="34">
        <v>4825.92</v>
      </c>
      <c r="I220" s="34">
        <v>5125.1399999999994</v>
      </c>
      <c r="J220" s="34">
        <v>6084.29</v>
      </c>
      <c r="K220" s="34">
        <v>6444.93</v>
      </c>
      <c r="L220" s="34">
        <v>6817.6399999999994</v>
      </c>
      <c r="M220" s="34">
        <v>6922.9</v>
      </c>
      <c r="N220" s="34">
        <v>6946.57</v>
      </c>
      <c r="O220" s="34">
        <v>6958.1</v>
      </c>
      <c r="P220" s="34">
        <v>7004.6299999999992</v>
      </c>
      <c r="Q220" s="34">
        <v>7020.1100000000006</v>
      </c>
      <c r="R220" s="34">
        <v>7001.8600000000006</v>
      </c>
      <c r="S220" s="34">
        <v>6981.16</v>
      </c>
      <c r="T220" s="34">
        <v>6956.9</v>
      </c>
      <c r="U220" s="34">
        <v>6804.5300000000007</v>
      </c>
      <c r="V220" s="34">
        <v>6716.6299999999992</v>
      </c>
      <c r="W220" s="34">
        <v>6724.48</v>
      </c>
      <c r="X220" s="34">
        <v>6311.09</v>
      </c>
      <c r="Y220" s="34">
        <v>5935.17</v>
      </c>
    </row>
    <row r="221" spans="1:25" x14ac:dyDescent="0.25">
      <c r="A221" s="33">
        <v>5</v>
      </c>
      <c r="B221" s="34">
        <v>5649.17</v>
      </c>
      <c r="C221" s="34">
        <v>5425.49</v>
      </c>
      <c r="D221" s="34">
        <v>4911.8899999999994</v>
      </c>
      <c r="E221" s="34">
        <v>4250.9399999999996</v>
      </c>
      <c r="F221" s="34">
        <v>4205.37</v>
      </c>
      <c r="G221" s="34">
        <v>4237.2</v>
      </c>
      <c r="H221" s="34">
        <v>4239.16</v>
      </c>
      <c r="I221" s="34">
        <v>5234.88</v>
      </c>
      <c r="J221" s="34">
        <v>5885.79</v>
      </c>
      <c r="K221" s="34">
        <v>6603.85</v>
      </c>
      <c r="L221" s="34">
        <v>6686.17</v>
      </c>
      <c r="M221" s="34">
        <v>6703.34</v>
      </c>
      <c r="N221" s="34">
        <v>6719.75</v>
      </c>
      <c r="O221" s="34">
        <v>6731.0399999999991</v>
      </c>
      <c r="P221" s="34">
        <v>6764.4599999999991</v>
      </c>
      <c r="Q221" s="34">
        <v>6815.6399999999994</v>
      </c>
      <c r="R221" s="34">
        <v>6843.49</v>
      </c>
      <c r="S221" s="34">
        <v>6916.8799999999992</v>
      </c>
      <c r="T221" s="34">
        <v>6911.2199999999993</v>
      </c>
      <c r="U221" s="34">
        <v>6823.9500000000007</v>
      </c>
      <c r="V221" s="34">
        <v>6813.9500000000007</v>
      </c>
      <c r="W221" s="34">
        <v>6770.85</v>
      </c>
      <c r="X221" s="34">
        <v>6376.1299999999992</v>
      </c>
      <c r="Y221" s="34">
        <v>5947.57</v>
      </c>
    </row>
    <row r="222" spans="1:25" x14ac:dyDescent="0.25">
      <c r="A222" s="33">
        <v>6</v>
      </c>
      <c r="B222" s="34">
        <v>4726.51</v>
      </c>
      <c r="C222" s="34">
        <v>4652.17</v>
      </c>
      <c r="D222" s="34">
        <v>4587.07</v>
      </c>
      <c r="E222" s="34">
        <v>4239.3999999999996</v>
      </c>
      <c r="F222" s="34">
        <v>4233.8</v>
      </c>
      <c r="G222" s="34">
        <v>4246.6000000000004</v>
      </c>
      <c r="H222" s="34">
        <v>4271.68</v>
      </c>
      <c r="I222" s="34">
        <v>5972.25</v>
      </c>
      <c r="J222" s="34">
        <v>6633.84</v>
      </c>
      <c r="K222" s="34">
        <v>6945.8700000000008</v>
      </c>
      <c r="L222" s="34">
        <v>7072.01</v>
      </c>
      <c r="M222" s="34">
        <v>7078.65</v>
      </c>
      <c r="N222" s="34">
        <v>7077.17</v>
      </c>
      <c r="O222" s="34">
        <v>7154.92</v>
      </c>
      <c r="P222" s="34">
        <v>7213.0300000000007</v>
      </c>
      <c r="Q222" s="34">
        <v>7260.65</v>
      </c>
      <c r="R222" s="34">
        <v>7198.23</v>
      </c>
      <c r="S222" s="34">
        <v>7115.34</v>
      </c>
      <c r="T222" s="34">
        <v>7024.16</v>
      </c>
      <c r="U222" s="34">
        <v>6752.85</v>
      </c>
      <c r="V222" s="34">
        <v>6727.8700000000008</v>
      </c>
      <c r="W222" s="34">
        <v>6743.59</v>
      </c>
      <c r="X222" s="34">
        <v>6225.3899999999994</v>
      </c>
      <c r="Y222" s="34">
        <v>5806.8799999999992</v>
      </c>
    </row>
    <row r="223" spans="1:25" x14ac:dyDescent="0.25">
      <c r="A223" s="33">
        <v>7</v>
      </c>
      <c r="B223" s="34">
        <v>5338.59</v>
      </c>
      <c r="C223" s="34">
        <v>4533.79</v>
      </c>
      <c r="D223" s="34">
        <v>4850.2199999999993</v>
      </c>
      <c r="E223" s="34">
        <v>4270.58</v>
      </c>
      <c r="F223" s="34">
        <v>4252.17</v>
      </c>
      <c r="G223" s="34">
        <v>4246.4799999999996</v>
      </c>
      <c r="H223" s="34">
        <v>5383.97</v>
      </c>
      <c r="I223" s="34">
        <v>6019.32</v>
      </c>
      <c r="J223" s="34">
        <v>6629.82</v>
      </c>
      <c r="K223" s="34">
        <v>6921.2199999999993</v>
      </c>
      <c r="L223" s="34">
        <v>7015.27</v>
      </c>
      <c r="M223" s="34">
        <v>7015.2199999999993</v>
      </c>
      <c r="N223" s="34">
        <v>7006.43</v>
      </c>
      <c r="O223" s="34">
        <v>7068.57</v>
      </c>
      <c r="P223" s="34">
        <v>7162.9400000000005</v>
      </c>
      <c r="Q223" s="34">
        <v>7228.43</v>
      </c>
      <c r="R223" s="34">
        <v>7134.1100000000006</v>
      </c>
      <c r="S223" s="34">
        <v>7096.82</v>
      </c>
      <c r="T223" s="34">
        <v>6979.8099999999995</v>
      </c>
      <c r="U223" s="34">
        <v>6813.91</v>
      </c>
      <c r="V223" s="34">
        <v>6736.8899999999994</v>
      </c>
      <c r="W223" s="34">
        <v>6766.3600000000006</v>
      </c>
      <c r="X223" s="34">
        <v>6434.2199999999993</v>
      </c>
      <c r="Y223" s="34">
        <v>5877.42</v>
      </c>
    </row>
    <row r="224" spans="1:25" x14ac:dyDescent="0.25">
      <c r="A224" s="33">
        <v>8</v>
      </c>
      <c r="B224" s="34">
        <v>5330.13</v>
      </c>
      <c r="C224" s="34">
        <v>4279.38</v>
      </c>
      <c r="D224" s="34">
        <v>4219.7</v>
      </c>
      <c r="E224" s="34">
        <v>4256.7</v>
      </c>
      <c r="F224" s="34">
        <v>4258.08</v>
      </c>
      <c r="G224" s="34">
        <v>4902.6499999999996</v>
      </c>
      <c r="H224" s="34">
        <v>5315.97</v>
      </c>
      <c r="I224" s="34">
        <v>5936.75</v>
      </c>
      <c r="J224" s="34">
        <v>6613.0599999999995</v>
      </c>
      <c r="K224" s="34">
        <v>6816.1299999999992</v>
      </c>
      <c r="L224" s="34">
        <v>6909.92</v>
      </c>
      <c r="M224" s="34">
        <v>6921.4500000000007</v>
      </c>
      <c r="N224" s="34">
        <v>6909.15</v>
      </c>
      <c r="O224" s="34">
        <v>6955.77</v>
      </c>
      <c r="P224" s="34">
        <v>7073.5</v>
      </c>
      <c r="Q224" s="34">
        <v>7109.3799999999992</v>
      </c>
      <c r="R224" s="34">
        <v>7149.6299999999992</v>
      </c>
      <c r="S224" s="34">
        <v>7079.85</v>
      </c>
      <c r="T224" s="34">
        <v>6971.5300000000007</v>
      </c>
      <c r="U224" s="34">
        <v>6846.82</v>
      </c>
      <c r="V224" s="34">
        <v>6851</v>
      </c>
      <c r="W224" s="34">
        <v>6874.15</v>
      </c>
      <c r="X224" s="34">
        <v>6495.26</v>
      </c>
      <c r="Y224" s="34">
        <v>5930.41</v>
      </c>
    </row>
    <row r="225" spans="1:25" x14ac:dyDescent="0.25">
      <c r="A225" s="33">
        <v>9</v>
      </c>
      <c r="B225" s="34">
        <v>5399.4</v>
      </c>
      <c r="C225" s="34">
        <v>5181</v>
      </c>
      <c r="D225" s="34">
        <v>5145.3999999999996</v>
      </c>
      <c r="E225" s="34">
        <v>5117.0200000000004</v>
      </c>
      <c r="F225" s="34">
        <v>4959.96</v>
      </c>
      <c r="G225" s="34">
        <v>5134.24</v>
      </c>
      <c r="H225" s="34">
        <v>5173.4400000000005</v>
      </c>
      <c r="I225" s="34">
        <v>5630.09</v>
      </c>
      <c r="J225" s="34">
        <v>6467.6900000000005</v>
      </c>
      <c r="K225" s="34">
        <v>6770.5</v>
      </c>
      <c r="L225" s="34">
        <v>6918.42</v>
      </c>
      <c r="M225" s="34">
        <v>6929.17</v>
      </c>
      <c r="N225" s="34">
        <v>6955</v>
      </c>
      <c r="O225" s="34">
        <v>7077.5399999999991</v>
      </c>
      <c r="P225" s="34">
        <v>7162.4400000000005</v>
      </c>
      <c r="Q225" s="34">
        <v>7201.2899999999991</v>
      </c>
      <c r="R225" s="34">
        <v>7111.9599999999991</v>
      </c>
      <c r="S225" s="34">
        <v>7050.58</v>
      </c>
      <c r="T225" s="34">
        <v>6957.34</v>
      </c>
      <c r="U225" s="34">
        <v>6714.3899999999994</v>
      </c>
      <c r="V225" s="34">
        <v>6670.7999999999993</v>
      </c>
      <c r="W225" s="34">
        <v>6682.3700000000008</v>
      </c>
      <c r="X225" s="34">
        <v>6181.65</v>
      </c>
      <c r="Y225" s="34">
        <v>5696</v>
      </c>
    </row>
    <row r="226" spans="1:25" x14ac:dyDescent="0.25">
      <c r="A226" s="33">
        <v>10</v>
      </c>
      <c r="B226" s="34">
        <v>4680.3899999999994</v>
      </c>
      <c r="C226" s="34">
        <v>4631.5200000000004</v>
      </c>
      <c r="D226" s="34">
        <v>4207.72</v>
      </c>
      <c r="E226" s="34">
        <v>4204.6400000000003</v>
      </c>
      <c r="F226" s="34">
        <v>4204.87</v>
      </c>
      <c r="G226" s="34">
        <v>4205.07</v>
      </c>
      <c r="H226" s="34">
        <v>4354.2299999999996</v>
      </c>
      <c r="I226" s="34">
        <v>5635.67</v>
      </c>
      <c r="J226" s="34">
        <v>6563.7099999999991</v>
      </c>
      <c r="K226" s="34">
        <v>6755.34</v>
      </c>
      <c r="L226" s="34">
        <v>7050.41</v>
      </c>
      <c r="M226" s="34">
        <v>7145.6200000000008</v>
      </c>
      <c r="N226" s="34">
        <v>7168.4400000000005</v>
      </c>
      <c r="O226" s="34">
        <v>7277.6399999999994</v>
      </c>
      <c r="P226" s="34">
        <v>7282.1900000000005</v>
      </c>
      <c r="Q226" s="34">
        <v>7192.1100000000006</v>
      </c>
      <c r="R226" s="34">
        <v>7142.18</v>
      </c>
      <c r="S226" s="34">
        <v>7124.26</v>
      </c>
      <c r="T226" s="34">
        <v>7102.0399999999991</v>
      </c>
      <c r="U226" s="34">
        <v>6991.93</v>
      </c>
      <c r="V226" s="34">
        <v>6765.23</v>
      </c>
      <c r="W226" s="34">
        <v>6944.15</v>
      </c>
      <c r="X226" s="34">
        <v>6244.23</v>
      </c>
      <c r="Y226" s="34">
        <v>6021.79</v>
      </c>
    </row>
    <row r="227" spans="1:25" x14ac:dyDescent="0.25">
      <c r="A227" s="33">
        <v>11</v>
      </c>
      <c r="B227" s="34">
        <v>5352.41</v>
      </c>
      <c r="C227" s="34">
        <v>5323.84</v>
      </c>
      <c r="D227" s="34">
        <v>5340.52</v>
      </c>
      <c r="E227" s="34">
        <v>5295.8</v>
      </c>
      <c r="F227" s="34">
        <v>5245.95</v>
      </c>
      <c r="G227" s="34">
        <v>5323.85</v>
      </c>
      <c r="H227" s="34">
        <v>5115.7199999999993</v>
      </c>
      <c r="I227" s="34">
        <v>5421.66</v>
      </c>
      <c r="J227" s="34">
        <v>6137.79</v>
      </c>
      <c r="K227" s="34">
        <v>6578.4699999999993</v>
      </c>
      <c r="L227" s="34">
        <v>6794.8899999999994</v>
      </c>
      <c r="M227" s="34">
        <v>6914.35</v>
      </c>
      <c r="N227" s="34">
        <v>6928.6</v>
      </c>
      <c r="O227" s="34">
        <v>6971.01</v>
      </c>
      <c r="P227" s="34">
        <v>7018.0499999999993</v>
      </c>
      <c r="Q227" s="34">
        <v>7039.4</v>
      </c>
      <c r="R227" s="34">
        <v>7019.91</v>
      </c>
      <c r="S227" s="34">
        <v>7004.68</v>
      </c>
      <c r="T227" s="34">
        <v>6960.98</v>
      </c>
      <c r="U227" s="34">
        <v>6718.4400000000005</v>
      </c>
      <c r="V227" s="34">
        <v>6718.98</v>
      </c>
      <c r="W227" s="34">
        <v>6607.25</v>
      </c>
      <c r="X227" s="34">
        <v>6121.43</v>
      </c>
      <c r="Y227" s="34">
        <v>5366.3</v>
      </c>
    </row>
    <row r="228" spans="1:25" x14ac:dyDescent="0.25">
      <c r="A228" s="33">
        <v>12</v>
      </c>
      <c r="B228" s="34">
        <v>5208.53</v>
      </c>
      <c r="C228" s="34">
        <v>5192.78</v>
      </c>
      <c r="D228" s="34">
        <v>5173.03</v>
      </c>
      <c r="E228" s="34">
        <v>5145.66</v>
      </c>
      <c r="F228" s="34">
        <v>4992.2</v>
      </c>
      <c r="G228" s="34">
        <v>5122.6000000000004</v>
      </c>
      <c r="H228" s="34">
        <v>4687.16</v>
      </c>
      <c r="I228" s="34">
        <v>5092.6000000000004</v>
      </c>
      <c r="J228" s="34">
        <v>5620.83</v>
      </c>
      <c r="K228" s="34">
        <v>6212.59</v>
      </c>
      <c r="L228" s="34">
        <v>6589.3899999999994</v>
      </c>
      <c r="M228" s="34">
        <v>6590.1200000000008</v>
      </c>
      <c r="N228" s="34">
        <v>6602.49</v>
      </c>
      <c r="O228" s="34">
        <v>6625.24</v>
      </c>
      <c r="P228" s="34">
        <v>6656.2899999999991</v>
      </c>
      <c r="Q228" s="34">
        <v>6697.6399999999994</v>
      </c>
      <c r="R228" s="34">
        <v>6818.8099999999995</v>
      </c>
      <c r="S228" s="34">
        <v>6900.49</v>
      </c>
      <c r="T228" s="34">
        <v>6822.7000000000007</v>
      </c>
      <c r="U228" s="34">
        <v>6721.7199999999993</v>
      </c>
      <c r="V228" s="34">
        <v>6695.2099999999991</v>
      </c>
      <c r="W228" s="34">
        <v>6675.83</v>
      </c>
      <c r="X228" s="34">
        <v>6204.32</v>
      </c>
      <c r="Y228" s="34">
        <v>5718.7999999999993</v>
      </c>
    </row>
    <row r="229" spans="1:25" x14ac:dyDescent="0.25">
      <c r="A229" s="33">
        <v>13</v>
      </c>
      <c r="B229" s="34">
        <v>5242.7700000000004</v>
      </c>
      <c r="C229" s="34">
        <v>4786.6099999999997</v>
      </c>
      <c r="D229" s="34">
        <v>4208.01</v>
      </c>
      <c r="E229" s="34">
        <v>4205.0200000000004</v>
      </c>
      <c r="F229" s="34">
        <v>4204.4399999999996</v>
      </c>
      <c r="G229" s="34">
        <v>4209.9799999999996</v>
      </c>
      <c r="H229" s="34">
        <v>4209.1499999999996</v>
      </c>
      <c r="I229" s="34">
        <v>5629.3899999999994</v>
      </c>
      <c r="J229" s="34">
        <v>6414.7099999999991</v>
      </c>
      <c r="K229" s="34">
        <v>6701.76</v>
      </c>
      <c r="L229" s="34">
        <v>6754.8899999999994</v>
      </c>
      <c r="M229" s="34">
        <v>6819.43</v>
      </c>
      <c r="N229" s="34">
        <v>6858.2899999999991</v>
      </c>
      <c r="O229" s="34">
        <v>6916.98</v>
      </c>
      <c r="P229" s="34">
        <v>6968.1299999999992</v>
      </c>
      <c r="Q229" s="34">
        <v>6976.24</v>
      </c>
      <c r="R229" s="34">
        <v>6957.08</v>
      </c>
      <c r="S229" s="34">
        <v>6926.8700000000008</v>
      </c>
      <c r="T229" s="34">
        <v>6882.52</v>
      </c>
      <c r="U229" s="34">
        <v>6590.01</v>
      </c>
      <c r="V229" s="34">
        <v>6579.0499999999993</v>
      </c>
      <c r="W229" s="34">
        <v>6560.33</v>
      </c>
      <c r="X229" s="34">
        <v>5896.92</v>
      </c>
      <c r="Y229" s="34">
        <v>5516.28</v>
      </c>
    </row>
    <row r="230" spans="1:25" x14ac:dyDescent="0.25">
      <c r="A230" s="33">
        <v>14</v>
      </c>
      <c r="B230" s="34">
        <v>4303.37</v>
      </c>
      <c r="C230" s="34">
        <v>4280.16</v>
      </c>
      <c r="D230" s="34">
        <v>4201.26</v>
      </c>
      <c r="E230" s="34">
        <v>4201.26</v>
      </c>
      <c r="F230" s="34">
        <v>4201.26</v>
      </c>
      <c r="G230" s="34">
        <v>4202.5599999999995</v>
      </c>
      <c r="H230" s="34">
        <v>4204.55</v>
      </c>
      <c r="I230" s="34">
        <v>5873.0499999999993</v>
      </c>
      <c r="J230" s="34">
        <v>6599.82</v>
      </c>
      <c r="K230" s="34">
        <v>6567.1900000000005</v>
      </c>
      <c r="L230" s="34">
        <v>6625.09</v>
      </c>
      <c r="M230" s="34">
        <v>6681.0599999999995</v>
      </c>
      <c r="N230" s="34">
        <v>6689</v>
      </c>
      <c r="O230" s="34">
        <v>6765.3600000000006</v>
      </c>
      <c r="P230" s="34">
        <v>6865.1100000000006</v>
      </c>
      <c r="Q230" s="34">
        <v>7028.4699999999993</v>
      </c>
      <c r="R230" s="34">
        <v>6985.26</v>
      </c>
      <c r="S230" s="34">
        <v>6874.57</v>
      </c>
      <c r="T230" s="34">
        <v>6724.85</v>
      </c>
      <c r="U230" s="34">
        <v>6586.3099999999995</v>
      </c>
      <c r="V230" s="34">
        <v>6588.8600000000006</v>
      </c>
      <c r="W230" s="34">
        <v>6584.5300000000007</v>
      </c>
      <c r="X230" s="34">
        <v>5810.7099999999991</v>
      </c>
      <c r="Y230" s="34">
        <v>5626.24</v>
      </c>
    </row>
    <row r="231" spans="1:25" x14ac:dyDescent="0.25">
      <c r="A231" s="33">
        <v>15</v>
      </c>
      <c r="B231" s="34">
        <v>5437.57</v>
      </c>
      <c r="C231" s="34">
        <v>5011.99</v>
      </c>
      <c r="D231" s="34">
        <v>4221.87</v>
      </c>
      <c r="E231" s="34">
        <v>4217.9399999999996</v>
      </c>
      <c r="F231" s="34">
        <v>4207.1000000000004</v>
      </c>
      <c r="G231" s="34">
        <v>4212.1099999999997</v>
      </c>
      <c r="H231" s="34">
        <v>4205.79</v>
      </c>
      <c r="I231" s="34">
        <v>5624</v>
      </c>
      <c r="J231" s="34">
        <v>6125.1299999999992</v>
      </c>
      <c r="K231" s="34">
        <v>6587.4500000000007</v>
      </c>
      <c r="L231" s="34">
        <v>6706.02</v>
      </c>
      <c r="M231" s="34">
        <v>6778.4500000000007</v>
      </c>
      <c r="N231" s="34">
        <v>6791.2199999999993</v>
      </c>
      <c r="O231" s="34">
        <v>6931.2099999999991</v>
      </c>
      <c r="P231" s="34">
        <v>6938.84</v>
      </c>
      <c r="Q231" s="34">
        <v>6903.1900000000005</v>
      </c>
      <c r="R231" s="34">
        <v>6898.82</v>
      </c>
      <c r="S231" s="34">
        <v>6795.6900000000005</v>
      </c>
      <c r="T231" s="34">
        <v>6695.0399999999991</v>
      </c>
      <c r="U231" s="34">
        <v>6585.0599999999995</v>
      </c>
      <c r="V231" s="34">
        <v>6534.1900000000005</v>
      </c>
      <c r="W231" s="34">
        <v>6599.0300000000007</v>
      </c>
      <c r="X231" s="34">
        <v>5848.32</v>
      </c>
      <c r="Y231" s="34">
        <v>5699.1900000000005</v>
      </c>
    </row>
    <row r="232" spans="1:25" x14ac:dyDescent="0.25">
      <c r="A232" s="33">
        <v>16</v>
      </c>
      <c r="B232" s="34">
        <v>5186.04</v>
      </c>
      <c r="C232" s="34">
        <v>4229.21</v>
      </c>
      <c r="D232" s="34">
        <v>4201.26</v>
      </c>
      <c r="E232" s="34">
        <v>4201.26</v>
      </c>
      <c r="F232" s="34">
        <v>4201.26</v>
      </c>
      <c r="G232" s="34">
        <v>4206.2299999999996</v>
      </c>
      <c r="H232" s="34">
        <v>4209.1899999999996</v>
      </c>
      <c r="I232" s="34">
        <v>5417.78</v>
      </c>
      <c r="J232" s="34">
        <v>6157.52</v>
      </c>
      <c r="K232" s="34">
        <v>6392.33</v>
      </c>
      <c r="L232" s="34">
        <v>6539.74</v>
      </c>
      <c r="M232" s="34">
        <v>6543.58</v>
      </c>
      <c r="N232" s="34">
        <v>6613.1200000000008</v>
      </c>
      <c r="O232" s="34">
        <v>6655.9</v>
      </c>
      <c r="P232" s="34">
        <v>6662.5300000000007</v>
      </c>
      <c r="Q232" s="34">
        <v>6668.24</v>
      </c>
      <c r="R232" s="34">
        <v>6649.52</v>
      </c>
      <c r="S232" s="34">
        <v>6647.68</v>
      </c>
      <c r="T232" s="34">
        <v>6633.27</v>
      </c>
      <c r="U232" s="34">
        <v>6382.2099999999991</v>
      </c>
      <c r="V232" s="34">
        <v>6391.08</v>
      </c>
      <c r="W232" s="34">
        <v>6469.6299999999992</v>
      </c>
      <c r="X232" s="34">
        <v>5952.24</v>
      </c>
      <c r="Y232" s="34">
        <v>5620.03</v>
      </c>
    </row>
    <row r="233" spans="1:25" x14ac:dyDescent="0.25">
      <c r="A233" s="33">
        <v>17</v>
      </c>
      <c r="B233" s="34">
        <v>5445.49</v>
      </c>
      <c r="C233" s="34">
        <v>4958.3899999999994</v>
      </c>
      <c r="D233" s="34">
        <v>4294.18</v>
      </c>
      <c r="E233" s="34">
        <v>4206.45</v>
      </c>
      <c r="F233" s="34">
        <v>4206.05</v>
      </c>
      <c r="G233" s="34">
        <v>4211.6400000000003</v>
      </c>
      <c r="H233" s="34">
        <v>4212.2</v>
      </c>
      <c r="I233" s="34">
        <v>5773.8899999999994</v>
      </c>
      <c r="J233" s="34">
        <v>6244.08</v>
      </c>
      <c r="K233" s="34">
        <v>6670.41</v>
      </c>
      <c r="L233" s="34">
        <v>6744.4</v>
      </c>
      <c r="M233" s="34">
        <v>6737.52</v>
      </c>
      <c r="N233" s="34">
        <v>6706.93</v>
      </c>
      <c r="O233" s="34">
        <v>6803.33</v>
      </c>
      <c r="P233" s="34">
        <v>6800.2199999999993</v>
      </c>
      <c r="Q233" s="34">
        <v>6876.17</v>
      </c>
      <c r="R233" s="34">
        <v>6803.5399999999991</v>
      </c>
      <c r="S233" s="34">
        <v>6766.9599999999991</v>
      </c>
      <c r="T233" s="34">
        <v>6662.25</v>
      </c>
      <c r="U233" s="34">
        <v>6558.3899999999994</v>
      </c>
      <c r="V233" s="34">
        <v>6479.8899999999994</v>
      </c>
      <c r="W233" s="34">
        <v>6636.15</v>
      </c>
      <c r="X233" s="34">
        <v>6143.2199999999993</v>
      </c>
      <c r="Y233" s="34">
        <v>5833.3899999999994</v>
      </c>
    </row>
    <row r="234" spans="1:25" x14ac:dyDescent="0.25">
      <c r="A234" s="33">
        <v>18</v>
      </c>
      <c r="B234" s="34">
        <v>5686.42</v>
      </c>
      <c r="C234" s="34">
        <v>5362.68</v>
      </c>
      <c r="D234" s="34">
        <v>5349.43</v>
      </c>
      <c r="E234" s="34">
        <v>4230.84</v>
      </c>
      <c r="F234" s="34">
        <v>4228.7299999999996</v>
      </c>
      <c r="G234" s="34">
        <v>4228.6899999999996</v>
      </c>
      <c r="H234" s="34">
        <v>4223.37</v>
      </c>
      <c r="I234" s="34">
        <v>5589.87</v>
      </c>
      <c r="J234" s="34">
        <v>6145.7999999999993</v>
      </c>
      <c r="K234" s="34">
        <v>6639.16</v>
      </c>
      <c r="L234" s="34">
        <v>6794.57</v>
      </c>
      <c r="M234" s="34">
        <v>6835.41</v>
      </c>
      <c r="N234" s="34">
        <v>6846.34</v>
      </c>
      <c r="O234" s="34">
        <v>6910.99</v>
      </c>
      <c r="P234" s="34">
        <v>6900.68</v>
      </c>
      <c r="Q234" s="34">
        <v>6956.1900000000005</v>
      </c>
      <c r="R234" s="34">
        <v>6932.6900000000005</v>
      </c>
      <c r="S234" s="34">
        <v>6895.23</v>
      </c>
      <c r="T234" s="34">
        <v>6811.77</v>
      </c>
      <c r="U234" s="34">
        <v>6697.9400000000005</v>
      </c>
      <c r="V234" s="34">
        <v>6621.25</v>
      </c>
      <c r="W234" s="34">
        <v>6428.3600000000006</v>
      </c>
      <c r="X234" s="34">
        <v>6146.93</v>
      </c>
      <c r="Y234" s="34">
        <v>5750.5599999999995</v>
      </c>
    </row>
    <row r="235" spans="1:25" x14ac:dyDescent="0.25">
      <c r="A235" s="33">
        <v>19</v>
      </c>
      <c r="B235" s="34">
        <v>5696.9</v>
      </c>
      <c r="C235" s="34">
        <v>5567.03</v>
      </c>
      <c r="D235" s="34">
        <v>5401.36</v>
      </c>
      <c r="E235" s="34">
        <v>4222.91</v>
      </c>
      <c r="F235" s="34">
        <v>4219.7</v>
      </c>
      <c r="G235" s="34">
        <v>4222.41</v>
      </c>
      <c r="H235" s="34">
        <v>4218.7700000000004</v>
      </c>
      <c r="I235" s="34">
        <v>4994.93</v>
      </c>
      <c r="J235" s="34">
        <v>6008.42</v>
      </c>
      <c r="K235" s="34">
        <v>6344.0300000000007</v>
      </c>
      <c r="L235" s="34">
        <v>6607.83</v>
      </c>
      <c r="M235" s="34">
        <v>6632.3799999999992</v>
      </c>
      <c r="N235" s="34">
        <v>6694.1100000000006</v>
      </c>
      <c r="O235" s="34">
        <v>6799.35</v>
      </c>
      <c r="P235" s="34">
        <v>6851.8099999999995</v>
      </c>
      <c r="Q235" s="34">
        <v>6871.65</v>
      </c>
      <c r="R235" s="34">
        <v>6931.9500000000007</v>
      </c>
      <c r="S235" s="34">
        <v>6958.9699999999993</v>
      </c>
      <c r="T235" s="34">
        <v>6953.24</v>
      </c>
      <c r="U235" s="34">
        <v>6855.66</v>
      </c>
      <c r="V235" s="34">
        <v>6755.3899999999994</v>
      </c>
      <c r="W235" s="34">
        <v>6673.84</v>
      </c>
      <c r="X235" s="34">
        <v>6267.6</v>
      </c>
      <c r="Y235" s="34">
        <v>6008.9</v>
      </c>
    </row>
    <row r="236" spans="1:25" x14ac:dyDescent="0.25">
      <c r="A236" s="33">
        <v>20</v>
      </c>
      <c r="B236" s="34">
        <v>5770.6100000000006</v>
      </c>
      <c r="C236" s="34">
        <v>5633.05</v>
      </c>
      <c r="D236" s="34">
        <v>5452.17</v>
      </c>
      <c r="E236" s="34">
        <v>5016.8099999999995</v>
      </c>
      <c r="F236" s="34">
        <v>5000.2</v>
      </c>
      <c r="G236" s="34">
        <v>5043.26</v>
      </c>
      <c r="H236" s="34">
        <v>5528.13</v>
      </c>
      <c r="I236" s="34">
        <v>6113.49</v>
      </c>
      <c r="J236" s="34">
        <v>6527.27</v>
      </c>
      <c r="K236" s="34">
        <v>6912.3099999999995</v>
      </c>
      <c r="L236" s="34">
        <v>6945.82</v>
      </c>
      <c r="M236" s="34">
        <v>6922.51</v>
      </c>
      <c r="N236" s="34">
        <v>6899.8600000000006</v>
      </c>
      <c r="O236" s="34">
        <v>6972.4599999999991</v>
      </c>
      <c r="P236" s="34">
        <v>6987.9500000000007</v>
      </c>
      <c r="Q236" s="34">
        <v>7022.4</v>
      </c>
      <c r="R236" s="34">
        <v>6987.23</v>
      </c>
      <c r="S236" s="34">
        <v>6934.42</v>
      </c>
      <c r="T236" s="34">
        <v>6821.07</v>
      </c>
      <c r="U236" s="34">
        <v>6613.42</v>
      </c>
      <c r="V236" s="34">
        <v>6481.2099999999991</v>
      </c>
      <c r="W236" s="34">
        <v>6498.6900000000005</v>
      </c>
      <c r="X236" s="34">
        <v>6156.37</v>
      </c>
      <c r="Y236" s="34">
        <v>5888.9</v>
      </c>
    </row>
    <row r="237" spans="1:25" x14ac:dyDescent="0.25">
      <c r="A237" s="33">
        <v>21</v>
      </c>
      <c r="B237" s="34">
        <v>5610.43</v>
      </c>
      <c r="C237" s="34">
        <v>4305.91</v>
      </c>
      <c r="D237" s="34">
        <v>4202.93</v>
      </c>
      <c r="E237" s="34">
        <v>4202.5599999999995</v>
      </c>
      <c r="F237" s="34">
        <v>4211.0200000000004</v>
      </c>
      <c r="G237" s="34">
        <v>4220.6099999999997</v>
      </c>
      <c r="H237" s="34">
        <v>5700.7099999999991</v>
      </c>
      <c r="I237" s="34">
        <v>7424.6</v>
      </c>
      <c r="J237" s="34">
        <v>6281.23</v>
      </c>
      <c r="K237" s="34">
        <v>6625.5300000000007</v>
      </c>
      <c r="L237" s="34">
        <v>6734.6</v>
      </c>
      <c r="M237" s="34">
        <v>6770.33</v>
      </c>
      <c r="N237" s="34">
        <v>6766.77</v>
      </c>
      <c r="O237" s="34">
        <v>6910.8099999999995</v>
      </c>
      <c r="P237" s="34">
        <v>6923.73</v>
      </c>
      <c r="Q237" s="34">
        <v>6960.09</v>
      </c>
      <c r="R237" s="34">
        <v>6897.8700000000008</v>
      </c>
      <c r="S237" s="34">
        <v>6877.5</v>
      </c>
      <c r="T237" s="34">
        <v>6789.2099999999991</v>
      </c>
      <c r="U237" s="34">
        <v>6659.66</v>
      </c>
      <c r="V237" s="34">
        <v>6616.9599999999991</v>
      </c>
      <c r="W237" s="34">
        <v>6427.0599999999995</v>
      </c>
      <c r="X237" s="34">
        <v>6101.87</v>
      </c>
      <c r="Y237" s="34">
        <v>7442.2099999999991</v>
      </c>
    </row>
    <row r="238" spans="1:25" x14ac:dyDescent="0.25">
      <c r="A238" s="33">
        <v>22</v>
      </c>
      <c r="B238" s="34">
        <v>5754.92</v>
      </c>
      <c r="C238" s="34">
        <v>5598.19</v>
      </c>
      <c r="D238" s="34">
        <v>5101.09</v>
      </c>
      <c r="E238" s="34">
        <v>5056.57</v>
      </c>
      <c r="F238" s="34">
        <v>5041.63</v>
      </c>
      <c r="G238" s="34">
        <v>5067.04</v>
      </c>
      <c r="H238" s="34">
        <v>5605.96</v>
      </c>
      <c r="I238" s="34">
        <v>6110.29</v>
      </c>
      <c r="J238" s="34">
        <v>6449.7099999999991</v>
      </c>
      <c r="K238" s="34">
        <v>6880.98</v>
      </c>
      <c r="L238" s="34">
        <v>6944.2000000000007</v>
      </c>
      <c r="M238" s="34">
        <v>6993.77</v>
      </c>
      <c r="N238" s="34">
        <v>6950.8799999999992</v>
      </c>
      <c r="O238" s="34">
        <v>7065.7000000000007</v>
      </c>
      <c r="P238" s="34">
        <v>7084.8700000000008</v>
      </c>
      <c r="Q238" s="34">
        <v>7175.7899999999991</v>
      </c>
      <c r="R238" s="34">
        <v>7156.6100000000006</v>
      </c>
      <c r="S238" s="34">
        <v>7083.09</v>
      </c>
      <c r="T238" s="34">
        <v>7012.49</v>
      </c>
      <c r="U238" s="34">
        <v>6810.0399999999991</v>
      </c>
      <c r="V238" s="34">
        <v>6711.6900000000005</v>
      </c>
      <c r="W238" s="34">
        <v>6686.5599999999995</v>
      </c>
      <c r="X238" s="34">
        <v>6211.25</v>
      </c>
      <c r="Y238" s="34">
        <v>5822.49</v>
      </c>
    </row>
    <row r="239" spans="1:25" x14ac:dyDescent="0.25">
      <c r="A239" s="33">
        <v>23</v>
      </c>
      <c r="B239" s="34">
        <v>5916.15</v>
      </c>
      <c r="C239" s="34">
        <v>5724.82</v>
      </c>
      <c r="D239" s="34">
        <v>5660.4699999999993</v>
      </c>
      <c r="E239" s="34">
        <v>5468.0599999999995</v>
      </c>
      <c r="F239" s="34">
        <v>5524.52</v>
      </c>
      <c r="G239" s="34">
        <v>5623.46</v>
      </c>
      <c r="H239" s="34">
        <v>5750.15</v>
      </c>
      <c r="I239" s="34">
        <v>6418.16</v>
      </c>
      <c r="J239" s="34">
        <v>6544.65</v>
      </c>
      <c r="K239" s="34">
        <v>6696.92</v>
      </c>
      <c r="L239" s="34">
        <v>6816.83</v>
      </c>
      <c r="M239" s="34">
        <v>6879.3600000000006</v>
      </c>
      <c r="N239" s="34">
        <v>6862.18</v>
      </c>
      <c r="O239" s="34">
        <v>6943.2099999999991</v>
      </c>
      <c r="P239" s="34">
        <v>6952.3700000000008</v>
      </c>
      <c r="Q239" s="34">
        <v>6988.16</v>
      </c>
      <c r="R239" s="34">
        <v>6984.2000000000007</v>
      </c>
      <c r="S239" s="34">
        <v>6942.65</v>
      </c>
      <c r="T239" s="34">
        <v>6873.2199999999993</v>
      </c>
      <c r="U239" s="34">
        <v>6728.66</v>
      </c>
      <c r="V239" s="34">
        <v>6579.6299999999992</v>
      </c>
      <c r="W239" s="34">
        <v>6546.33</v>
      </c>
      <c r="X239" s="34">
        <v>6585.0399999999991</v>
      </c>
      <c r="Y239" s="34">
        <v>6419.7800000000007</v>
      </c>
    </row>
    <row r="240" spans="1:25" x14ac:dyDescent="0.25">
      <c r="A240" s="33">
        <v>24</v>
      </c>
      <c r="B240" s="34">
        <v>6036.23</v>
      </c>
      <c r="C240" s="34">
        <v>5759.67</v>
      </c>
      <c r="D240" s="34">
        <v>5643.55</v>
      </c>
      <c r="E240" s="34">
        <v>5139.6099999999997</v>
      </c>
      <c r="F240" s="34">
        <v>5113.46</v>
      </c>
      <c r="G240" s="34">
        <v>5548.35</v>
      </c>
      <c r="H240" s="34">
        <v>5656.68</v>
      </c>
      <c r="I240" s="34">
        <v>6088.3899999999994</v>
      </c>
      <c r="J240" s="34">
        <v>6536.65</v>
      </c>
      <c r="K240" s="34">
        <v>6786.6</v>
      </c>
      <c r="L240" s="34">
        <v>6865.1299999999992</v>
      </c>
      <c r="M240" s="34">
        <v>6906.7199999999993</v>
      </c>
      <c r="N240" s="34">
        <v>6890.91</v>
      </c>
      <c r="O240" s="34">
        <v>6964.7800000000007</v>
      </c>
      <c r="P240" s="34">
        <v>6980.4400000000005</v>
      </c>
      <c r="Q240" s="34">
        <v>7011.23</v>
      </c>
      <c r="R240" s="34">
        <v>6983.99</v>
      </c>
      <c r="S240" s="34">
        <v>6973.75</v>
      </c>
      <c r="T240" s="34">
        <v>6877.0599999999995</v>
      </c>
      <c r="U240" s="34">
        <v>6741.07</v>
      </c>
      <c r="V240" s="34">
        <v>6635.48</v>
      </c>
      <c r="W240" s="34">
        <v>6668.02</v>
      </c>
      <c r="X240" s="34">
        <v>6238.85</v>
      </c>
      <c r="Y240" s="34">
        <v>5995.67</v>
      </c>
    </row>
    <row r="241" spans="1:25" x14ac:dyDescent="0.25">
      <c r="A241" s="33">
        <v>25</v>
      </c>
      <c r="B241" s="34">
        <v>5756.68</v>
      </c>
      <c r="C241" s="34">
        <v>5503.6</v>
      </c>
      <c r="D241" s="34">
        <v>5396.53</v>
      </c>
      <c r="E241" s="34">
        <v>5374.83</v>
      </c>
      <c r="F241" s="34">
        <v>5357.29</v>
      </c>
      <c r="G241" s="34">
        <v>5369.75</v>
      </c>
      <c r="H241" s="34">
        <v>5385.23</v>
      </c>
      <c r="I241" s="34">
        <v>5620.6399999999994</v>
      </c>
      <c r="J241" s="34">
        <v>6192.6100000000006</v>
      </c>
      <c r="K241" s="34">
        <v>6590.6</v>
      </c>
      <c r="L241" s="34">
        <v>6686.1100000000006</v>
      </c>
      <c r="M241" s="34">
        <v>6716.2800000000007</v>
      </c>
      <c r="N241" s="34">
        <v>6707.99</v>
      </c>
      <c r="O241" s="34">
        <v>6730.1299999999992</v>
      </c>
      <c r="P241" s="34">
        <v>6755.2099999999991</v>
      </c>
      <c r="Q241" s="34">
        <v>6863.2099999999991</v>
      </c>
      <c r="R241" s="34">
        <v>6846.7999999999993</v>
      </c>
      <c r="S241" s="34">
        <v>6805.0300000000007</v>
      </c>
      <c r="T241" s="34">
        <v>6740.66</v>
      </c>
      <c r="U241" s="34">
        <v>6653.7000000000007</v>
      </c>
      <c r="V241" s="34">
        <v>6615.01</v>
      </c>
      <c r="W241" s="34">
        <v>6572.3899999999994</v>
      </c>
      <c r="X241" s="34">
        <v>6311.7999999999993</v>
      </c>
      <c r="Y241" s="34">
        <v>5997.65</v>
      </c>
    </row>
    <row r="242" spans="1:25" x14ac:dyDescent="0.25">
      <c r="A242" s="33">
        <v>26</v>
      </c>
      <c r="B242" s="34">
        <v>5701.0599999999995</v>
      </c>
      <c r="C242" s="34">
        <v>5440.26</v>
      </c>
      <c r="D242" s="34">
        <v>4237.3099999999995</v>
      </c>
      <c r="E242" s="34">
        <v>4223.96</v>
      </c>
      <c r="F242" s="34">
        <v>4220.1899999999996</v>
      </c>
      <c r="G242" s="34">
        <v>4222.8599999999997</v>
      </c>
      <c r="H242" s="34">
        <v>4221.6099999999997</v>
      </c>
      <c r="I242" s="34">
        <v>4967.78</v>
      </c>
      <c r="J242" s="34">
        <v>6029.35</v>
      </c>
      <c r="K242" s="34">
        <v>6295.82</v>
      </c>
      <c r="L242" s="34">
        <v>6622.23</v>
      </c>
      <c r="M242" s="34">
        <v>6656.98</v>
      </c>
      <c r="N242" s="34">
        <v>6650.91</v>
      </c>
      <c r="O242" s="34">
        <v>6692.2999999999993</v>
      </c>
      <c r="P242" s="34">
        <v>6702.93</v>
      </c>
      <c r="Q242" s="34">
        <v>6715.68</v>
      </c>
      <c r="R242" s="34">
        <v>6811.15</v>
      </c>
      <c r="S242" s="34">
        <v>6812.8799999999992</v>
      </c>
      <c r="T242" s="34">
        <v>6762.01</v>
      </c>
      <c r="U242" s="34">
        <v>6702.8899999999994</v>
      </c>
      <c r="V242" s="34">
        <v>6637.7899999999991</v>
      </c>
      <c r="W242" s="34">
        <v>6627.08</v>
      </c>
      <c r="X242" s="34">
        <v>6219.6100000000006</v>
      </c>
      <c r="Y242" s="34">
        <v>6209.1200000000008</v>
      </c>
    </row>
    <row r="243" spans="1:25" x14ac:dyDescent="0.25">
      <c r="A243" s="33">
        <v>27</v>
      </c>
      <c r="B243" s="34">
        <v>5753.0599999999995</v>
      </c>
      <c r="C243" s="34">
        <v>5518.32</v>
      </c>
      <c r="D243" s="34">
        <v>5195.3899999999994</v>
      </c>
      <c r="E243" s="34">
        <v>4242.42</v>
      </c>
      <c r="F243" s="34">
        <v>4238.96</v>
      </c>
      <c r="G243" s="34">
        <v>5133.6000000000004</v>
      </c>
      <c r="H243" s="34">
        <v>5599.3099999999995</v>
      </c>
      <c r="I243" s="34">
        <v>6073.3799999999992</v>
      </c>
      <c r="J243" s="34">
        <v>6595.5599999999995</v>
      </c>
      <c r="K243" s="34">
        <v>6836.9400000000005</v>
      </c>
      <c r="L243" s="34">
        <v>6886.7800000000007</v>
      </c>
      <c r="M243" s="34">
        <v>6894.3099999999995</v>
      </c>
      <c r="N243" s="34">
        <v>6849.58</v>
      </c>
      <c r="O243" s="34">
        <v>6991.8899999999994</v>
      </c>
      <c r="P243" s="34">
        <v>7011.1100000000006</v>
      </c>
      <c r="Q243" s="34">
        <v>7083.6299999999992</v>
      </c>
      <c r="R243" s="34">
        <v>7033.68</v>
      </c>
      <c r="S243" s="34">
        <v>6928.07</v>
      </c>
      <c r="T243" s="34">
        <v>6826.6200000000008</v>
      </c>
      <c r="U243" s="34">
        <v>6694.85</v>
      </c>
      <c r="V243" s="34">
        <v>6638.26</v>
      </c>
      <c r="W243" s="34">
        <v>6600.17</v>
      </c>
      <c r="X243" s="34">
        <v>6109.23</v>
      </c>
      <c r="Y243" s="34">
        <v>6099.08</v>
      </c>
    </row>
    <row r="244" spans="1:25" x14ac:dyDescent="0.25">
      <c r="A244" s="33">
        <v>28</v>
      </c>
      <c r="B244" s="34">
        <v>5454.85</v>
      </c>
      <c r="C244" s="34">
        <v>5210.57</v>
      </c>
      <c r="D244" s="34">
        <v>5141.37</v>
      </c>
      <c r="E244" s="34">
        <v>5127.5599999999995</v>
      </c>
      <c r="F244" s="34">
        <v>5103.09</v>
      </c>
      <c r="G244" s="34">
        <v>5123.88</v>
      </c>
      <c r="H244" s="34">
        <v>5164.2</v>
      </c>
      <c r="I244" s="34">
        <v>5790.16</v>
      </c>
      <c r="J244" s="34">
        <v>6531.27</v>
      </c>
      <c r="K244" s="34">
        <v>6766.9400000000005</v>
      </c>
      <c r="L244" s="34">
        <v>6864.84</v>
      </c>
      <c r="M244" s="34">
        <v>6877.42</v>
      </c>
      <c r="N244" s="34">
        <v>6853.58</v>
      </c>
      <c r="O244" s="34">
        <v>6950.5300000000007</v>
      </c>
      <c r="P244" s="34">
        <v>7009</v>
      </c>
      <c r="Q244" s="34">
        <v>7081.7999999999993</v>
      </c>
      <c r="R244" s="34">
        <v>7033.3700000000008</v>
      </c>
      <c r="S244" s="34">
        <v>6941.0399999999991</v>
      </c>
      <c r="T244" s="34">
        <v>6855.3899999999994</v>
      </c>
      <c r="U244" s="34">
        <v>6706.85</v>
      </c>
      <c r="V244" s="34">
        <v>6701.4599999999991</v>
      </c>
      <c r="W244" s="34">
        <v>6681.25</v>
      </c>
      <c r="X244" s="34">
        <v>6198.8799999999992</v>
      </c>
      <c r="Y244" s="34">
        <v>5923.6399999999994</v>
      </c>
    </row>
    <row r="245" spans="1:25" x14ac:dyDescent="0.25">
      <c r="A245" s="33">
        <v>29</v>
      </c>
      <c r="B245" s="34">
        <v>5498.87</v>
      </c>
      <c r="C245" s="34">
        <v>5048.3</v>
      </c>
      <c r="D245" s="34">
        <v>5025.93</v>
      </c>
      <c r="E245" s="34">
        <v>5014.29</v>
      </c>
      <c r="F245" s="34">
        <v>5007.1099999999997</v>
      </c>
      <c r="G245" s="34">
        <v>5004.92</v>
      </c>
      <c r="H245" s="34">
        <v>5049.88</v>
      </c>
      <c r="I245" s="34">
        <v>5890.4400000000005</v>
      </c>
      <c r="J245" s="34">
        <v>6349.2000000000007</v>
      </c>
      <c r="K245" s="34">
        <v>6762.9400000000005</v>
      </c>
      <c r="L245" s="34">
        <v>6817.18</v>
      </c>
      <c r="M245" s="34">
        <v>6835.2099999999991</v>
      </c>
      <c r="N245" s="34">
        <v>6817.99</v>
      </c>
      <c r="O245" s="34">
        <v>6858.02</v>
      </c>
      <c r="P245" s="34">
        <v>6858.65</v>
      </c>
      <c r="Q245" s="34">
        <v>6898.4400000000005</v>
      </c>
      <c r="R245" s="34">
        <v>6878.76</v>
      </c>
      <c r="S245" s="34">
        <v>6809.4500000000007</v>
      </c>
      <c r="T245" s="34">
        <v>6731.65</v>
      </c>
      <c r="U245" s="34">
        <v>6621.8099999999995</v>
      </c>
      <c r="V245" s="34">
        <v>6600.58</v>
      </c>
      <c r="W245" s="34">
        <v>6248.1200000000008</v>
      </c>
      <c r="X245" s="34">
        <v>6034.1299999999992</v>
      </c>
      <c r="Y245" s="34">
        <v>5749.25</v>
      </c>
    </row>
    <row r="246" spans="1:25" x14ac:dyDescent="0.25">
      <c r="A246" s="33">
        <v>30</v>
      </c>
      <c r="B246" s="34">
        <v>5180.71</v>
      </c>
      <c r="C246" s="34">
        <v>4564.22</v>
      </c>
      <c r="D246" s="34">
        <v>4248.74</v>
      </c>
      <c r="E246" s="34">
        <v>4241.1499999999996</v>
      </c>
      <c r="F246" s="34">
        <v>4231.8999999999996</v>
      </c>
      <c r="G246" s="34">
        <v>4238.46</v>
      </c>
      <c r="H246" s="34">
        <v>4246.76</v>
      </c>
      <c r="I246" s="34">
        <v>5843.43</v>
      </c>
      <c r="J246" s="34">
        <v>6201.6100000000006</v>
      </c>
      <c r="K246" s="34">
        <v>6612.0499999999993</v>
      </c>
      <c r="L246" s="34">
        <v>6664.7899999999991</v>
      </c>
      <c r="M246" s="34">
        <v>6656.3099999999995</v>
      </c>
      <c r="N246" s="34">
        <v>6684.65</v>
      </c>
      <c r="O246" s="34">
        <v>6790.7800000000007</v>
      </c>
      <c r="P246" s="34">
        <v>6822.42</v>
      </c>
      <c r="Q246" s="34">
        <v>6880.02</v>
      </c>
      <c r="R246" s="34">
        <v>6774.2199999999993</v>
      </c>
      <c r="S246" s="34">
        <v>6693.6200000000008</v>
      </c>
      <c r="T246" s="34">
        <v>6599.82</v>
      </c>
      <c r="U246" s="34">
        <v>6389.16</v>
      </c>
      <c r="V246" s="34">
        <v>6355.6399999999994</v>
      </c>
      <c r="W246" s="34">
        <v>6281.4500000000007</v>
      </c>
      <c r="X246" s="34">
        <v>6057.1399999999994</v>
      </c>
      <c r="Y246" s="34">
        <v>5590.54</v>
      </c>
    </row>
    <row r="247" spans="1:25" x14ac:dyDescent="0.25">
      <c r="A247" s="33">
        <v>31</v>
      </c>
      <c r="B247" s="34">
        <v>5200.05</v>
      </c>
      <c r="C247" s="34">
        <v>5022.87</v>
      </c>
      <c r="D247" s="34">
        <v>5023.49</v>
      </c>
      <c r="E247" s="34">
        <v>4967.26</v>
      </c>
      <c r="F247" s="34">
        <v>4968.82</v>
      </c>
      <c r="G247" s="34">
        <v>5058.87</v>
      </c>
      <c r="H247" s="34">
        <v>5406.58</v>
      </c>
      <c r="I247" s="34">
        <v>5981.2099999999991</v>
      </c>
      <c r="J247" s="34">
        <v>6399.6200000000008</v>
      </c>
      <c r="K247" s="34">
        <v>6647.7199999999993</v>
      </c>
      <c r="L247" s="34">
        <v>6666.52</v>
      </c>
      <c r="M247" s="34">
        <v>6661.8600000000006</v>
      </c>
      <c r="N247" s="34">
        <v>6663.01</v>
      </c>
      <c r="O247" s="34">
        <v>6808.1200000000008</v>
      </c>
      <c r="P247" s="34">
        <v>6846.6299999999992</v>
      </c>
      <c r="Q247" s="34">
        <v>7007.0399999999991</v>
      </c>
      <c r="R247" s="34">
        <v>7159.18</v>
      </c>
      <c r="S247" s="34">
        <v>7005.17</v>
      </c>
      <c r="T247" s="34">
        <v>6933.9699999999993</v>
      </c>
      <c r="U247" s="34">
        <v>6784.35</v>
      </c>
      <c r="V247" s="34">
        <v>6794.5</v>
      </c>
      <c r="W247" s="34">
        <v>6759.2099999999991</v>
      </c>
      <c r="X247" s="34">
        <v>6585.9500000000007</v>
      </c>
      <c r="Y247" s="34">
        <v>6132.2800000000007</v>
      </c>
    </row>
    <row r="249" spans="1:25" x14ac:dyDescent="0.25">
      <c r="A249" s="54" t="s">
        <v>27</v>
      </c>
      <c r="B249" s="55" t="s">
        <v>54</v>
      </c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</row>
    <row r="250" spans="1:25" ht="24" x14ac:dyDescent="0.25">
      <c r="A250" s="54"/>
      <c r="B250" s="32" t="s">
        <v>28</v>
      </c>
      <c r="C250" s="32" t="s">
        <v>29</v>
      </c>
      <c r="D250" s="32" t="s">
        <v>30</v>
      </c>
      <c r="E250" s="32" t="s">
        <v>31</v>
      </c>
      <c r="F250" s="32" t="s">
        <v>32</v>
      </c>
      <c r="G250" s="32" t="s">
        <v>33</v>
      </c>
      <c r="H250" s="32" t="s">
        <v>34</v>
      </c>
      <c r="I250" s="32" t="s">
        <v>35</v>
      </c>
      <c r="J250" s="32" t="s">
        <v>36</v>
      </c>
      <c r="K250" s="32" t="s">
        <v>37</v>
      </c>
      <c r="L250" s="32" t="s">
        <v>38</v>
      </c>
      <c r="M250" s="32" t="s">
        <v>39</v>
      </c>
      <c r="N250" s="32" t="s">
        <v>40</v>
      </c>
      <c r="O250" s="32" t="s">
        <v>41</v>
      </c>
      <c r="P250" s="32" t="s">
        <v>42</v>
      </c>
      <c r="Q250" s="32" t="s">
        <v>45</v>
      </c>
      <c r="R250" s="32" t="s">
        <v>46</v>
      </c>
      <c r="S250" s="32" t="s">
        <v>44</v>
      </c>
      <c r="T250" s="32" t="s">
        <v>47</v>
      </c>
      <c r="U250" s="32" t="s">
        <v>48</v>
      </c>
      <c r="V250" s="32" t="s">
        <v>49</v>
      </c>
      <c r="W250" s="32" t="s">
        <v>50</v>
      </c>
      <c r="X250" s="32" t="s">
        <v>51</v>
      </c>
      <c r="Y250" s="32" t="s">
        <v>52</v>
      </c>
    </row>
    <row r="251" spans="1:25" x14ac:dyDescent="0.25">
      <c r="A251" s="33">
        <v>1</v>
      </c>
      <c r="B251" s="34">
        <v>6860.25</v>
      </c>
      <c r="C251" s="34">
        <v>6314.6399999999994</v>
      </c>
      <c r="D251" s="34">
        <v>5722.78</v>
      </c>
      <c r="E251" s="34">
        <v>5703.82</v>
      </c>
      <c r="F251" s="34">
        <v>6149.92</v>
      </c>
      <c r="G251" s="34">
        <v>6650.41</v>
      </c>
      <c r="H251" s="34">
        <v>6681.55</v>
      </c>
      <c r="I251" s="34">
        <v>7431.47</v>
      </c>
      <c r="J251" s="34">
        <v>8226.25</v>
      </c>
      <c r="K251" s="34">
        <v>8642.59</v>
      </c>
      <c r="L251" s="34">
        <v>8721.2999999999993</v>
      </c>
      <c r="M251" s="34">
        <v>8752.380000000001</v>
      </c>
      <c r="N251" s="34">
        <v>8727.5299999999988</v>
      </c>
      <c r="O251" s="34">
        <v>8873.2900000000009</v>
      </c>
      <c r="P251" s="34">
        <v>9298.35</v>
      </c>
      <c r="Q251" s="34">
        <v>9319.7900000000009</v>
      </c>
      <c r="R251" s="34">
        <v>9190.59</v>
      </c>
      <c r="S251" s="34">
        <v>8816.26</v>
      </c>
      <c r="T251" s="34">
        <v>8631.16</v>
      </c>
      <c r="U251" s="34">
        <v>8542</v>
      </c>
      <c r="V251" s="34">
        <v>8238.73</v>
      </c>
      <c r="W251" s="34">
        <v>8180.18</v>
      </c>
      <c r="X251" s="34">
        <v>7555.89</v>
      </c>
      <c r="Y251" s="34">
        <v>7152.18</v>
      </c>
    </row>
    <row r="252" spans="1:25" x14ac:dyDescent="0.25">
      <c r="A252" s="33">
        <v>2</v>
      </c>
      <c r="B252" s="34">
        <v>6907.02</v>
      </c>
      <c r="C252" s="34">
        <v>6670.95</v>
      </c>
      <c r="D252" s="34">
        <v>6531.6399999999994</v>
      </c>
      <c r="E252" s="34">
        <v>6016.16</v>
      </c>
      <c r="F252" s="34">
        <v>6057.4</v>
      </c>
      <c r="G252" s="34">
        <v>6202.13</v>
      </c>
      <c r="H252" s="34">
        <v>6335.85</v>
      </c>
      <c r="I252" s="34">
        <v>7079.77</v>
      </c>
      <c r="J252" s="34">
        <v>7837.15</v>
      </c>
      <c r="K252" s="34">
        <v>8363.2000000000007</v>
      </c>
      <c r="L252" s="34">
        <v>8469.76</v>
      </c>
      <c r="M252" s="34">
        <v>8490.59</v>
      </c>
      <c r="N252" s="34">
        <v>8533.23</v>
      </c>
      <c r="O252" s="34">
        <v>8576.33</v>
      </c>
      <c r="P252" s="34">
        <v>8661.9599999999991</v>
      </c>
      <c r="Q252" s="34">
        <v>8827.119999999999</v>
      </c>
      <c r="R252" s="34">
        <v>8801.3100000000013</v>
      </c>
      <c r="S252" s="34">
        <v>8572.41</v>
      </c>
      <c r="T252" s="34">
        <v>8508.73</v>
      </c>
      <c r="U252" s="34">
        <v>8272.9399999999987</v>
      </c>
      <c r="V252" s="34">
        <v>8244.2200000000012</v>
      </c>
      <c r="W252" s="34">
        <v>8253.11</v>
      </c>
      <c r="X252" s="34">
        <v>7643.03</v>
      </c>
      <c r="Y252" s="34">
        <v>7285.79</v>
      </c>
    </row>
    <row r="253" spans="1:25" x14ac:dyDescent="0.25">
      <c r="A253" s="33">
        <v>3</v>
      </c>
      <c r="B253" s="34">
        <v>6770.77</v>
      </c>
      <c r="C253" s="34">
        <v>6253.15</v>
      </c>
      <c r="D253" s="34">
        <v>6145.47</v>
      </c>
      <c r="E253" s="34">
        <v>6013.42</v>
      </c>
      <c r="F253" s="34">
        <v>5846.33</v>
      </c>
      <c r="G253" s="34">
        <v>6269.55</v>
      </c>
      <c r="H253" s="34">
        <v>6341.65</v>
      </c>
      <c r="I253" s="34">
        <v>7134.87</v>
      </c>
      <c r="J253" s="34">
        <v>7732.43</v>
      </c>
      <c r="K253" s="34">
        <v>8279.9700000000012</v>
      </c>
      <c r="L253" s="34">
        <v>8400.8100000000013</v>
      </c>
      <c r="M253" s="34">
        <v>8422.7799999999988</v>
      </c>
      <c r="N253" s="34">
        <v>8444.77</v>
      </c>
      <c r="O253" s="34">
        <v>8501.0499999999993</v>
      </c>
      <c r="P253" s="34">
        <v>8514.99</v>
      </c>
      <c r="Q253" s="34">
        <v>8569.43</v>
      </c>
      <c r="R253" s="34">
        <v>8503.0299999999988</v>
      </c>
      <c r="S253" s="34">
        <v>8472.66</v>
      </c>
      <c r="T253" s="34">
        <v>8382.5</v>
      </c>
      <c r="U253" s="34">
        <v>8204.0299999999988</v>
      </c>
      <c r="V253" s="34">
        <v>8061.74</v>
      </c>
      <c r="W253" s="34">
        <v>8200.619999999999</v>
      </c>
      <c r="X253" s="34">
        <v>7602.56</v>
      </c>
      <c r="Y253" s="34">
        <v>7319.3899999999994</v>
      </c>
    </row>
    <row r="254" spans="1:25" x14ac:dyDescent="0.25">
      <c r="A254" s="33">
        <v>4</v>
      </c>
      <c r="B254" s="34">
        <v>6767.71</v>
      </c>
      <c r="C254" s="34">
        <v>6657.87</v>
      </c>
      <c r="D254" s="34">
        <v>6290.8899999999994</v>
      </c>
      <c r="E254" s="34">
        <v>6185.46</v>
      </c>
      <c r="F254" s="34">
        <v>6041.8600000000006</v>
      </c>
      <c r="G254" s="34">
        <v>6380.08</v>
      </c>
      <c r="H254" s="34">
        <v>6176.8600000000006</v>
      </c>
      <c r="I254" s="34">
        <v>6476.08</v>
      </c>
      <c r="J254" s="34">
        <v>7435.23</v>
      </c>
      <c r="K254" s="34">
        <v>7795.87</v>
      </c>
      <c r="L254" s="34">
        <v>8168.58</v>
      </c>
      <c r="M254" s="34">
        <v>8273.84</v>
      </c>
      <c r="N254" s="34">
        <v>8297.51</v>
      </c>
      <c r="O254" s="34">
        <v>8309.0400000000009</v>
      </c>
      <c r="P254" s="34">
        <v>8355.57</v>
      </c>
      <c r="Q254" s="34">
        <v>8371.0499999999993</v>
      </c>
      <c r="R254" s="34">
        <v>8352.7999999999993</v>
      </c>
      <c r="S254" s="34">
        <v>8332.1</v>
      </c>
      <c r="T254" s="34">
        <v>8307.84</v>
      </c>
      <c r="U254" s="34">
        <v>8155.47</v>
      </c>
      <c r="V254" s="34">
        <v>8067.57</v>
      </c>
      <c r="W254" s="34">
        <v>8075.42</v>
      </c>
      <c r="X254" s="34">
        <v>7662.03</v>
      </c>
      <c r="Y254" s="34">
        <v>7286.11</v>
      </c>
    </row>
    <row r="255" spans="1:25" x14ac:dyDescent="0.25">
      <c r="A255" s="33">
        <v>5</v>
      </c>
      <c r="B255" s="34">
        <v>7000.11</v>
      </c>
      <c r="C255" s="34">
        <v>6776.43</v>
      </c>
      <c r="D255" s="34">
        <v>6262.83</v>
      </c>
      <c r="E255" s="34">
        <v>5601.88</v>
      </c>
      <c r="F255" s="34">
        <v>5556.31</v>
      </c>
      <c r="G255" s="34">
        <v>5588.14</v>
      </c>
      <c r="H255" s="34">
        <v>5590.1</v>
      </c>
      <c r="I255" s="34">
        <v>6585.82</v>
      </c>
      <c r="J255" s="34">
        <v>7236.73</v>
      </c>
      <c r="K255" s="34">
        <v>7954.79</v>
      </c>
      <c r="L255" s="34">
        <v>8037.11</v>
      </c>
      <c r="M255" s="34">
        <v>8054.28</v>
      </c>
      <c r="N255" s="34">
        <v>8070.69</v>
      </c>
      <c r="O255" s="34">
        <v>8081.98</v>
      </c>
      <c r="P255" s="34">
        <v>8115.4</v>
      </c>
      <c r="Q255" s="34">
        <v>8166.58</v>
      </c>
      <c r="R255" s="34">
        <v>8194.43</v>
      </c>
      <c r="S255" s="34">
        <v>8267.82</v>
      </c>
      <c r="T255" s="34">
        <v>8262.16</v>
      </c>
      <c r="U255" s="34">
        <v>8174.89</v>
      </c>
      <c r="V255" s="34">
        <v>8164.89</v>
      </c>
      <c r="W255" s="34">
        <v>8121.79</v>
      </c>
      <c r="X255" s="34">
        <v>7727.07</v>
      </c>
      <c r="Y255" s="34">
        <v>7298.51</v>
      </c>
    </row>
    <row r="256" spans="1:25" x14ac:dyDescent="0.25">
      <c r="A256" s="33">
        <v>6</v>
      </c>
      <c r="B256" s="34">
        <v>6077.45</v>
      </c>
      <c r="C256" s="34">
        <v>6003.1100000000006</v>
      </c>
      <c r="D256" s="34">
        <v>5938.01</v>
      </c>
      <c r="E256" s="34">
        <v>5590.34</v>
      </c>
      <c r="F256" s="34">
        <v>5584.74</v>
      </c>
      <c r="G256" s="34">
        <v>5597.54</v>
      </c>
      <c r="H256" s="34">
        <v>5622.62</v>
      </c>
      <c r="I256" s="34">
        <v>7323.1900000000005</v>
      </c>
      <c r="J256" s="34">
        <v>7984.78</v>
      </c>
      <c r="K256" s="34">
        <v>8296.8100000000013</v>
      </c>
      <c r="L256" s="34">
        <v>8422.9500000000007</v>
      </c>
      <c r="M256" s="34">
        <v>8429.59</v>
      </c>
      <c r="N256" s="34">
        <v>8428.11</v>
      </c>
      <c r="O256" s="34">
        <v>8505.86</v>
      </c>
      <c r="P256" s="34">
        <v>8563.9700000000012</v>
      </c>
      <c r="Q256" s="34">
        <v>8611.59</v>
      </c>
      <c r="R256" s="34">
        <v>8549.17</v>
      </c>
      <c r="S256" s="34">
        <v>8466.2799999999988</v>
      </c>
      <c r="T256" s="34">
        <v>8375.1</v>
      </c>
      <c r="U256" s="34">
        <v>8103.79</v>
      </c>
      <c r="V256" s="34">
        <v>8078.81</v>
      </c>
      <c r="W256" s="34">
        <v>8094.53</v>
      </c>
      <c r="X256" s="34">
        <v>7576.33</v>
      </c>
      <c r="Y256" s="34">
        <v>7157.82</v>
      </c>
    </row>
    <row r="257" spans="1:25" x14ac:dyDescent="0.25">
      <c r="A257" s="33">
        <v>7</v>
      </c>
      <c r="B257" s="34">
        <v>6689.53</v>
      </c>
      <c r="C257" s="34">
        <v>5884.73</v>
      </c>
      <c r="D257" s="34">
        <v>6201.16</v>
      </c>
      <c r="E257" s="34">
        <v>5621.52</v>
      </c>
      <c r="F257" s="34">
        <v>5603.11</v>
      </c>
      <c r="G257" s="34">
        <v>5597.42</v>
      </c>
      <c r="H257" s="34">
        <v>6734.91</v>
      </c>
      <c r="I257" s="34">
        <v>7370.26</v>
      </c>
      <c r="J257" s="34">
        <v>7980.76</v>
      </c>
      <c r="K257" s="34">
        <v>8272.16</v>
      </c>
      <c r="L257" s="34">
        <v>8366.2099999999991</v>
      </c>
      <c r="M257" s="34">
        <v>8366.16</v>
      </c>
      <c r="N257" s="34">
        <v>8357.369999999999</v>
      </c>
      <c r="O257" s="34">
        <v>8419.51</v>
      </c>
      <c r="P257" s="34">
        <v>8513.880000000001</v>
      </c>
      <c r="Q257" s="34">
        <v>8579.369999999999</v>
      </c>
      <c r="R257" s="34">
        <v>8485.0499999999993</v>
      </c>
      <c r="S257" s="34">
        <v>8447.76</v>
      </c>
      <c r="T257" s="34">
        <v>8330.75</v>
      </c>
      <c r="U257" s="34">
        <v>8164.85</v>
      </c>
      <c r="V257" s="34">
        <v>8087.83</v>
      </c>
      <c r="W257" s="34">
        <v>8117.3</v>
      </c>
      <c r="X257" s="34">
        <v>7785.16</v>
      </c>
      <c r="Y257" s="34">
        <v>7228.36</v>
      </c>
    </row>
    <row r="258" spans="1:25" x14ac:dyDescent="0.25">
      <c r="A258" s="33">
        <v>8</v>
      </c>
      <c r="B258" s="34">
        <v>6681.07</v>
      </c>
      <c r="C258" s="34">
        <v>5630.32</v>
      </c>
      <c r="D258" s="34">
        <v>5570.64</v>
      </c>
      <c r="E258" s="34">
        <v>5607.64</v>
      </c>
      <c r="F258" s="34">
        <v>5609.02</v>
      </c>
      <c r="G258" s="34">
        <v>6253.59</v>
      </c>
      <c r="H258" s="34">
        <v>6666.91</v>
      </c>
      <c r="I258" s="34">
        <v>7287.6900000000005</v>
      </c>
      <c r="J258" s="34">
        <v>7964</v>
      </c>
      <c r="K258" s="34">
        <v>8167.07</v>
      </c>
      <c r="L258" s="34">
        <v>8260.86</v>
      </c>
      <c r="M258" s="34">
        <v>8272.39</v>
      </c>
      <c r="N258" s="34">
        <v>8260.09</v>
      </c>
      <c r="O258" s="34">
        <v>8306.7099999999991</v>
      </c>
      <c r="P258" s="34">
        <v>8424.4399999999987</v>
      </c>
      <c r="Q258" s="34">
        <v>8460.32</v>
      </c>
      <c r="R258" s="34">
        <v>8500.57</v>
      </c>
      <c r="S258" s="34">
        <v>8430.7900000000009</v>
      </c>
      <c r="T258" s="34">
        <v>8322.4700000000012</v>
      </c>
      <c r="U258" s="34">
        <v>8197.76</v>
      </c>
      <c r="V258" s="34">
        <v>8201.9399999999987</v>
      </c>
      <c r="W258" s="34">
        <v>8225.09</v>
      </c>
      <c r="X258" s="34">
        <v>7846.2</v>
      </c>
      <c r="Y258" s="34">
        <v>7281.35</v>
      </c>
    </row>
    <row r="259" spans="1:25" x14ac:dyDescent="0.25">
      <c r="A259" s="33">
        <v>9</v>
      </c>
      <c r="B259" s="34">
        <v>6750.34</v>
      </c>
      <c r="C259" s="34">
        <v>6531.9400000000005</v>
      </c>
      <c r="D259" s="34">
        <v>6496.34</v>
      </c>
      <c r="E259" s="34">
        <v>6467.96</v>
      </c>
      <c r="F259" s="34">
        <v>6310.9</v>
      </c>
      <c r="G259" s="34">
        <v>6485.18</v>
      </c>
      <c r="H259" s="34">
        <v>6524.38</v>
      </c>
      <c r="I259" s="34">
        <v>6981.03</v>
      </c>
      <c r="J259" s="34">
        <v>7818.63</v>
      </c>
      <c r="K259" s="34">
        <v>8121.44</v>
      </c>
      <c r="L259" s="34">
        <v>8269.36</v>
      </c>
      <c r="M259" s="34">
        <v>8280.11</v>
      </c>
      <c r="N259" s="34">
        <v>8305.9399999999987</v>
      </c>
      <c r="O259" s="34">
        <v>8428.48</v>
      </c>
      <c r="P259" s="34">
        <v>8513.380000000001</v>
      </c>
      <c r="Q259" s="34">
        <v>8552.23</v>
      </c>
      <c r="R259" s="34">
        <v>8462.9</v>
      </c>
      <c r="S259" s="34">
        <v>8401.52</v>
      </c>
      <c r="T259" s="34">
        <v>8308.2799999999988</v>
      </c>
      <c r="U259" s="34">
        <v>8065.33</v>
      </c>
      <c r="V259" s="34">
        <v>8021.74</v>
      </c>
      <c r="W259" s="34">
        <v>8033.31</v>
      </c>
      <c r="X259" s="34">
        <v>7532.59</v>
      </c>
      <c r="Y259" s="34">
        <v>7046.9400000000005</v>
      </c>
    </row>
    <row r="260" spans="1:25" x14ac:dyDescent="0.25">
      <c r="A260" s="33">
        <v>10</v>
      </c>
      <c r="B260" s="34">
        <v>6031.33</v>
      </c>
      <c r="C260" s="34">
        <v>5982.46</v>
      </c>
      <c r="D260" s="34">
        <v>5558.66</v>
      </c>
      <c r="E260" s="34">
        <v>5555.58</v>
      </c>
      <c r="F260" s="34">
        <v>5555.81</v>
      </c>
      <c r="G260" s="34">
        <v>5556.01</v>
      </c>
      <c r="H260" s="34">
        <v>5705.17</v>
      </c>
      <c r="I260" s="34">
        <v>6986.61</v>
      </c>
      <c r="J260" s="34">
        <v>7914.65</v>
      </c>
      <c r="K260" s="34">
        <v>8106.28</v>
      </c>
      <c r="L260" s="34">
        <v>8401.35</v>
      </c>
      <c r="M260" s="34">
        <v>8496.5600000000013</v>
      </c>
      <c r="N260" s="34">
        <v>8519.380000000001</v>
      </c>
      <c r="O260" s="34">
        <v>8628.58</v>
      </c>
      <c r="P260" s="34">
        <v>8633.130000000001</v>
      </c>
      <c r="Q260" s="34">
        <v>8543.0499999999993</v>
      </c>
      <c r="R260" s="34">
        <v>8493.119999999999</v>
      </c>
      <c r="S260" s="34">
        <v>8475.2000000000007</v>
      </c>
      <c r="T260" s="34">
        <v>8452.98</v>
      </c>
      <c r="U260" s="34">
        <v>8342.869999999999</v>
      </c>
      <c r="V260" s="34">
        <v>8116.17</v>
      </c>
      <c r="W260" s="34">
        <v>8295.09</v>
      </c>
      <c r="X260" s="34">
        <v>7595.17</v>
      </c>
      <c r="Y260" s="34">
        <v>7372.73</v>
      </c>
    </row>
    <row r="261" spans="1:25" x14ac:dyDescent="0.25">
      <c r="A261" s="33">
        <v>11</v>
      </c>
      <c r="B261" s="34">
        <v>6703.35</v>
      </c>
      <c r="C261" s="34">
        <v>6674.78</v>
      </c>
      <c r="D261" s="34">
        <v>6691.46</v>
      </c>
      <c r="E261" s="34">
        <v>6646.74</v>
      </c>
      <c r="F261" s="34">
        <v>6596.8899999999994</v>
      </c>
      <c r="G261" s="34">
        <v>6674.79</v>
      </c>
      <c r="H261" s="34">
        <v>6466.66</v>
      </c>
      <c r="I261" s="34">
        <v>6772.6</v>
      </c>
      <c r="J261" s="34">
        <v>7488.73</v>
      </c>
      <c r="K261" s="34">
        <v>7929.41</v>
      </c>
      <c r="L261" s="34">
        <v>8145.83</v>
      </c>
      <c r="M261" s="34">
        <v>8265.2900000000009</v>
      </c>
      <c r="N261" s="34">
        <v>8279.5400000000009</v>
      </c>
      <c r="O261" s="34">
        <v>8321.9500000000007</v>
      </c>
      <c r="P261" s="34">
        <v>8368.99</v>
      </c>
      <c r="Q261" s="34">
        <v>8390.34</v>
      </c>
      <c r="R261" s="34">
        <v>8370.85</v>
      </c>
      <c r="S261" s="34">
        <v>8355.619999999999</v>
      </c>
      <c r="T261" s="34">
        <v>8311.92</v>
      </c>
      <c r="U261" s="34">
        <v>8069.38</v>
      </c>
      <c r="V261" s="34">
        <v>8069.92</v>
      </c>
      <c r="W261" s="34">
        <v>7958.19</v>
      </c>
      <c r="X261" s="34">
        <v>7472.37</v>
      </c>
      <c r="Y261" s="34">
        <v>6717.24</v>
      </c>
    </row>
    <row r="262" spans="1:25" x14ac:dyDescent="0.25">
      <c r="A262" s="33">
        <v>12</v>
      </c>
      <c r="B262" s="34">
        <v>6559.47</v>
      </c>
      <c r="C262" s="34">
        <v>6543.72</v>
      </c>
      <c r="D262" s="34">
        <v>6523.97</v>
      </c>
      <c r="E262" s="34">
        <v>6496.6</v>
      </c>
      <c r="F262" s="34">
        <v>6343.1399999999994</v>
      </c>
      <c r="G262" s="34">
        <v>6473.54</v>
      </c>
      <c r="H262" s="34">
        <v>6038.1</v>
      </c>
      <c r="I262" s="34">
        <v>6443.54</v>
      </c>
      <c r="J262" s="34">
        <v>6971.77</v>
      </c>
      <c r="K262" s="34">
        <v>7563.53</v>
      </c>
      <c r="L262" s="34">
        <v>7940.33</v>
      </c>
      <c r="M262" s="34">
        <v>7941.06</v>
      </c>
      <c r="N262" s="34">
        <v>7953.43</v>
      </c>
      <c r="O262" s="34">
        <v>7976.18</v>
      </c>
      <c r="P262" s="34">
        <v>8007.23</v>
      </c>
      <c r="Q262" s="34">
        <v>8048.58</v>
      </c>
      <c r="R262" s="34">
        <v>8169.75</v>
      </c>
      <c r="S262" s="34">
        <v>8251.43</v>
      </c>
      <c r="T262" s="34">
        <v>8173.64</v>
      </c>
      <c r="U262" s="34">
        <v>8072.66</v>
      </c>
      <c r="V262" s="34">
        <v>8046.15</v>
      </c>
      <c r="W262" s="34">
        <v>8026.7699999999995</v>
      </c>
      <c r="X262" s="34">
        <v>7555.26</v>
      </c>
      <c r="Y262" s="34">
        <v>7069.74</v>
      </c>
    </row>
    <row r="263" spans="1:25" x14ac:dyDescent="0.25">
      <c r="A263" s="33">
        <v>13</v>
      </c>
      <c r="B263" s="34">
        <v>6593.71</v>
      </c>
      <c r="C263" s="34">
        <v>6137.55</v>
      </c>
      <c r="D263" s="34">
        <v>5558.95</v>
      </c>
      <c r="E263" s="34">
        <v>5555.96</v>
      </c>
      <c r="F263" s="34">
        <v>5555.38</v>
      </c>
      <c r="G263" s="34">
        <v>5560.92</v>
      </c>
      <c r="H263" s="34">
        <v>5560.09</v>
      </c>
      <c r="I263" s="34">
        <v>6980.33</v>
      </c>
      <c r="J263" s="34">
        <v>7765.65</v>
      </c>
      <c r="K263" s="34">
        <v>8052.7</v>
      </c>
      <c r="L263" s="34">
        <v>8105.83</v>
      </c>
      <c r="M263" s="34">
        <v>8170.37</v>
      </c>
      <c r="N263" s="34">
        <v>8209.23</v>
      </c>
      <c r="O263" s="34">
        <v>8267.92</v>
      </c>
      <c r="P263" s="34">
        <v>8319.07</v>
      </c>
      <c r="Q263" s="34">
        <v>8327.18</v>
      </c>
      <c r="R263" s="34">
        <v>8308.02</v>
      </c>
      <c r="S263" s="34">
        <v>8277.8100000000013</v>
      </c>
      <c r="T263" s="34">
        <v>8233.4599999999991</v>
      </c>
      <c r="U263" s="34">
        <v>7940.95</v>
      </c>
      <c r="V263" s="34">
        <v>7929.99</v>
      </c>
      <c r="W263" s="34">
        <v>7911.2699999999995</v>
      </c>
      <c r="X263" s="34">
        <v>7247.86</v>
      </c>
      <c r="Y263" s="34">
        <v>6867.22</v>
      </c>
    </row>
    <row r="264" spans="1:25" x14ac:dyDescent="0.25">
      <c r="A264" s="33">
        <v>14</v>
      </c>
      <c r="B264" s="34">
        <v>5654.31</v>
      </c>
      <c r="C264" s="34">
        <v>5631.1</v>
      </c>
      <c r="D264" s="34">
        <v>5552.2</v>
      </c>
      <c r="E264" s="34">
        <v>5552.2</v>
      </c>
      <c r="F264" s="34">
        <v>5552.2</v>
      </c>
      <c r="G264" s="34">
        <v>5553.5</v>
      </c>
      <c r="H264" s="34">
        <v>5555.49</v>
      </c>
      <c r="I264" s="34">
        <v>7223.99</v>
      </c>
      <c r="J264" s="34">
        <v>7950.76</v>
      </c>
      <c r="K264" s="34">
        <v>7918.13</v>
      </c>
      <c r="L264" s="34">
        <v>7976.03</v>
      </c>
      <c r="M264" s="34">
        <v>8032</v>
      </c>
      <c r="N264" s="34">
        <v>8039.94</v>
      </c>
      <c r="O264" s="34">
        <v>8116.3</v>
      </c>
      <c r="P264" s="34">
        <v>8216.0499999999993</v>
      </c>
      <c r="Q264" s="34">
        <v>8379.41</v>
      </c>
      <c r="R264" s="34">
        <v>8336.2000000000007</v>
      </c>
      <c r="S264" s="34">
        <v>8225.51</v>
      </c>
      <c r="T264" s="34">
        <v>8075.79</v>
      </c>
      <c r="U264" s="34">
        <v>7937.25</v>
      </c>
      <c r="V264" s="34">
        <v>7939.8</v>
      </c>
      <c r="W264" s="34">
        <v>7935.47</v>
      </c>
      <c r="X264" s="34">
        <v>7161.65</v>
      </c>
      <c r="Y264" s="34">
        <v>6977.18</v>
      </c>
    </row>
    <row r="265" spans="1:25" x14ac:dyDescent="0.25">
      <c r="A265" s="33">
        <v>15</v>
      </c>
      <c r="B265" s="34">
        <v>6788.51</v>
      </c>
      <c r="C265" s="34">
        <v>6362.93</v>
      </c>
      <c r="D265" s="34">
        <v>5572.81</v>
      </c>
      <c r="E265" s="34">
        <v>5568.88</v>
      </c>
      <c r="F265" s="34">
        <v>5558.04</v>
      </c>
      <c r="G265" s="34">
        <v>5563.05</v>
      </c>
      <c r="H265" s="34">
        <v>5556.73</v>
      </c>
      <c r="I265" s="34">
        <v>6974.9400000000005</v>
      </c>
      <c r="J265" s="34">
        <v>7476.07</v>
      </c>
      <c r="K265" s="34">
        <v>7938.39</v>
      </c>
      <c r="L265" s="34">
        <v>8056.96</v>
      </c>
      <c r="M265" s="34">
        <v>8129.39</v>
      </c>
      <c r="N265" s="34">
        <v>8142.16</v>
      </c>
      <c r="O265" s="34">
        <v>8282.15</v>
      </c>
      <c r="P265" s="34">
        <v>8289.7799999999988</v>
      </c>
      <c r="Q265" s="34">
        <v>8254.130000000001</v>
      </c>
      <c r="R265" s="34">
        <v>8249.76</v>
      </c>
      <c r="S265" s="34">
        <v>8146.63</v>
      </c>
      <c r="T265" s="34">
        <v>8045.98</v>
      </c>
      <c r="U265" s="34">
        <v>7936</v>
      </c>
      <c r="V265" s="34">
        <v>7885.13</v>
      </c>
      <c r="W265" s="34">
        <v>7949.97</v>
      </c>
      <c r="X265" s="34">
        <v>7199.26</v>
      </c>
      <c r="Y265" s="34">
        <v>7050.13</v>
      </c>
    </row>
    <row r="266" spans="1:25" x14ac:dyDescent="0.25">
      <c r="A266" s="33">
        <v>16</v>
      </c>
      <c r="B266" s="34">
        <v>6536.98</v>
      </c>
      <c r="C266" s="34">
        <v>5580.15</v>
      </c>
      <c r="D266" s="34">
        <v>5552.2</v>
      </c>
      <c r="E266" s="34">
        <v>5552.2</v>
      </c>
      <c r="F266" s="34">
        <v>5552.2</v>
      </c>
      <c r="G266" s="34">
        <v>5557.17</v>
      </c>
      <c r="H266" s="34">
        <v>5560.13</v>
      </c>
      <c r="I266" s="34">
        <v>6768.72</v>
      </c>
      <c r="J266" s="34">
        <v>7508.46</v>
      </c>
      <c r="K266" s="34">
        <v>7743.2699999999995</v>
      </c>
      <c r="L266" s="34">
        <v>7890.68</v>
      </c>
      <c r="M266" s="34">
        <v>7894.5199999999995</v>
      </c>
      <c r="N266" s="34">
        <v>7964.06</v>
      </c>
      <c r="O266" s="34">
        <v>8006.84</v>
      </c>
      <c r="P266" s="34">
        <v>8013.47</v>
      </c>
      <c r="Q266" s="34">
        <v>8019.18</v>
      </c>
      <c r="R266" s="34">
        <v>8000.46</v>
      </c>
      <c r="S266" s="34">
        <v>7998.62</v>
      </c>
      <c r="T266" s="34">
        <v>7984.21</v>
      </c>
      <c r="U266" s="34">
        <v>7733.15</v>
      </c>
      <c r="V266" s="34">
        <v>7742.0199999999995</v>
      </c>
      <c r="W266" s="34">
        <v>7820.57</v>
      </c>
      <c r="X266" s="34">
        <v>7303.18</v>
      </c>
      <c r="Y266" s="34">
        <v>6970.97</v>
      </c>
    </row>
    <row r="267" spans="1:25" x14ac:dyDescent="0.25">
      <c r="A267" s="33">
        <v>17</v>
      </c>
      <c r="B267" s="34">
        <v>6796.43</v>
      </c>
      <c r="C267" s="34">
        <v>6309.33</v>
      </c>
      <c r="D267" s="34">
        <v>5645.12</v>
      </c>
      <c r="E267" s="34">
        <v>5557.39</v>
      </c>
      <c r="F267" s="34">
        <v>5556.99</v>
      </c>
      <c r="G267" s="34">
        <v>5562.58</v>
      </c>
      <c r="H267" s="34">
        <v>5563.14</v>
      </c>
      <c r="I267" s="34">
        <v>7124.83</v>
      </c>
      <c r="J267" s="34">
        <v>7595.0199999999995</v>
      </c>
      <c r="K267" s="34">
        <v>8021.35</v>
      </c>
      <c r="L267" s="34">
        <v>8095.34</v>
      </c>
      <c r="M267" s="34">
        <v>8088.46</v>
      </c>
      <c r="N267" s="34">
        <v>8057.87</v>
      </c>
      <c r="O267" s="34">
        <v>8154.2699999999995</v>
      </c>
      <c r="P267" s="34">
        <v>8151.16</v>
      </c>
      <c r="Q267" s="34">
        <v>8227.11</v>
      </c>
      <c r="R267" s="34">
        <v>8154.48</v>
      </c>
      <c r="S267" s="34">
        <v>8117.9</v>
      </c>
      <c r="T267" s="34">
        <v>8013.19</v>
      </c>
      <c r="U267" s="34">
        <v>7909.33</v>
      </c>
      <c r="V267" s="34">
        <v>7830.83</v>
      </c>
      <c r="W267" s="34">
        <v>7987.09</v>
      </c>
      <c r="X267" s="34">
        <v>7494.16</v>
      </c>
      <c r="Y267" s="34">
        <v>7184.33</v>
      </c>
    </row>
    <row r="268" spans="1:25" x14ac:dyDescent="0.25">
      <c r="A268" s="33">
        <v>18</v>
      </c>
      <c r="B268" s="34">
        <v>7037.36</v>
      </c>
      <c r="C268" s="34">
        <v>6713.62</v>
      </c>
      <c r="D268" s="34">
        <v>6700.37</v>
      </c>
      <c r="E268" s="34">
        <v>5581.78</v>
      </c>
      <c r="F268" s="34">
        <v>5579.67</v>
      </c>
      <c r="G268" s="34">
        <v>5579.63</v>
      </c>
      <c r="H268" s="34">
        <v>5574.31</v>
      </c>
      <c r="I268" s="34">
        <v>6940.8099999999995</v>
      </c>
      <c r="J268" s="34">
        <v>7496.74</v>
      </c>
      <c r="K268" s="34">
        <v>7990.1</v>
      </c>
      <c r="L268" s="34">
        <v>8145.51</v>
      </c>
      <c r="M268" s="34">
        <v>8186.35</v>
      </c>
      <c r="N268" s="34">
        <v>8197.2799999999988</v>
      </c>
      <c r="O268" s="34">
        <v>8261.93</v>
      </c>
      <c r="P268" s="34">
        <v>8251.619999999999</v>
      </c>
      <c r="Q268" s="34">
        <v>8307.130000000001</v>
      </c>
      <c r="R268" s="34">
        <v>8283.630000000001</v>
      </c>
      <c r="S268" s="34">
        <v>8246.17</v>
      </c>
      <c r="T268" s="34">
        <v>8162.71</v>
      </c>
      <c r="U268" s="34">
        <v>8048.88</v>
      </c>
      <c r="V268" s="34">
        <v>7972.19</v>
      </c>
      <c r="W268" s="34">
        <v>7779.3</v>
      </c>
      <c r="X268" s="34">
        <v>7497.87</v>
      </c>
      <c r="Y268" s="34">
        <v>7101.5</v>
      </c>
    </row>
    <row r="269" spans="1:25" x14ac:dyDescent="0.25">
      <c r="A269" s="33">
        <v>19</v>
      </c>
      <c r="B269" s="34">
        <v>7047.84</v>
      </c>
      <c r="C269" s="34">
        <v>6917.97</v>
      </c>
      <c r="D269" s="34">
        <v>6752.3</v>
      </c>
      <c r="E269" s="34">
        <v>5573.85</v>
      </c>
      <c r="F269" s="34">
        <v>5570.64</v>
      </c>
      <c r="G269" s="34">
        <v>5573.35</v>
      </c>
      <c r="H269" s="34">
        <v>5569.71</v>
      </c>
      <c r="I269" s="34">
        <v>6345.87</v>
      </c>
      <c r="J269" s="34">
        <v>7359.36</v>
      </c>
      <c r="K269" s="34">
        <v>7694.97</v>
      </c>
      <c r="L269" s="34">
        <v>7958.7699999999995</v>
      </c>
      <c r="M269" s="34">
        <v>7983.32</v>
      </c>
      <c r="N269" s="34">
        <v>8045.05</v>
      </c>
      <c r="O269" s="34">
        <v>8150.29</v>
      </c>
      <c r="P269" s="34">
        <v>8202.75</v>
      </c>
      <c r="Q269" s="34">
        <v>8222.59</v>
      </c>
      <c r="R269" s="34">
        <v>8282.89</v>
      </c>
      <c r="S269" s="34">
        <v>8309.91</v>
      </c>
      <c r="T269" s="34">
        <v>8304.18</v>
      </c>
      <c r="U269" s="34">
        <v>8206.6</v>
      </c>
      <c r="V269" s="34">
        <v>8106.33</v>
      </c>
      <c r="W269" s="34">
        <v>8024.78</v>
      </c>
      <c r="X269" s="34">
        <v>7618.54</v>
      </c>
      <c r="Y269" s="34">
        <v>7359.84</v>
      </c>
    </row>
    <row r="270" spans="1:25" x14ac:dyDescent="0.25">
      <c r="A270" s="33">
        <v>20</v>
      </c>
      <c r="B270" s="34">
        <v>7121.55</v>
      </c>
      <c r="C270" s="34">
        <v>6983.99</v>
      </c>
      <c r="D270" s="34">
        <v>6803.11</v>
      </c>
      <c r="E270" s="34">
        <v>6367.75</v>
      </c>
      <c r="F270" s="34">
        <v>6351.1399999999994</v>
      </c>
      <c r="G270" s="34">
        <v>6394.2</v>
      </c>
      <c r="H270" s="34">
        <v>6879.07</v>
      </c>
      <c r="I270" s="34">
        <v>7464.43</v>
      </c>
      <c r="J270" s="34">
        <v>7878.21</v>
      </c>
      <c r="K270" s="34">
        <v>8263.25</v>
      </c>
      <c r="L270" s="34">
        <v>8296.76</v>
      </c>
      <c r="M270" s="34">
        <v>8273.4500000000007</v>
      </c>
      <c r="N270" s="34">
        <v>8250.7999999999993</v>
      </c>
      <c r="O270" s="34">
        <v>8323.4</v>
      </c>
      <c r="P270" s="34">
        <v>8338.89</v>
      </c>
      <c r="Q270" s="34">
        <v>8373.34</v>
      </c>
      <c r="R270" s="34">
        <v>8338.17</v>
      </c>
      <c r="S270" s="34">
        <v>8285.36</v>
      </c>
      <c r="T270" s="34">
        <v>8172.01</v>
      </c>
      <c r="U270" s="34">
        <v>7964.36</v>
      </c>
      <c r="V270" s="34">
        <v>7832.15</v>
      </c>
      <c r="W270" s="34">
        <v>7849.63</v>
      </c>
      <c r="X270" s="34">
        <v>7507.3099999999995</v>
      </c>
      <c r="Y270" s="34">
        <v>7239.84</v>
      </c>
    </row>
    <row r="271" spans="1:25" x14ac:dyDescent="0.25">
      <c r="A271" s="33">
        <v>21</v>
      </c>
      <c r="B271" s="34">
        <v>6961.37</v>
      </c>
      <c r="C271" s="34">
        <v>5656.85</v>
      </c>
      <c r="D271" s="34">
        <v>5553.87</v>
      </c>
      <c r="E271" s="34">
        <v>5553.5</v>
      </c>
      <c r="F271" s="34">
        <v>5561.96</v>
      </c>
      <c r="G271" s="34">
        <v>5571.55</v>
      </c>
      <c r="H271" s="34">
        <v>7051.65</v>
      </c>
      <c r="I271" s="34">
        <v>8775.5400000000009</v>
      </c>
      <c r="J271" s="34">
        <v>7632.17</v>
      </c>
      <c r="K271" s="34">
        <v>7976.47</v>
      </c>
      <c r="L271" s="34">
        <v>8085.54</v>
      </c>
      <c r="M271" s="34">
        <v>8121.2699999999995</v>
      </c>
      <c r="N271" s="34">
        <v>8117.71</v>
      </c>
      <c r="O271" s="34">
        <v>8261.75</v>
      </c>
      <c r="P271" s="34">
        <v>8274.67</v>
      </c>
      <c r="Q271" s="34">
        <v>8311.0299999999988</v>
      </c>
      <c r="R271" s="34">
        <v>8248.8100000000013</v>
      </c>
      <c r="S271" s="34">
        <v>8228.4399999999987</v>
      </c>
      <c r="T271" s="34">
        <v>8140.15</v>
      </c>
      <c r="U271" s="34">
        <v>8010.6</v>
      </c>
      <c r="V271" s="34">
        <v>7967.9</v>
      </c>
      <c r="W271" s="34">
        <v>7778</v>
      </c>
      <c r="X271" s="34">
        <v>7452.8099999999995</v>
      </c>
      <c r="Y271" s="34">
        <v>8793.15</v>
      </c>
    </row>
    <row r="272" spans="1:25" x14ac:dyDescent="0.25">
      <c r="A272" s="33">
        <v>22</v>
      </c>
      <c r="B272" s="34">
        <v>7105.86</v>
      </c>
      <c r="C272" s="34">
        <v>6949.13</v>
      </c>
      <c r="D272" s="34">
        <v>6452.03</v>
      </c>
      <c r="E272" s="34">
        <v>6407.51</v>
      </c>
      <c r="F272" s="34">
        <v>6392.57</v>
      </c>
      <c r="G272" s="34">
        <v>6417.98</v>
      </c>
      <c r="H272" s="34">
        <v>6956.9</v>
      </c>
      <c r="I272" s="34">
        <v>7461.23</v>
      </c>
      <c r="J272" s="34">
        <v>7800.65</v>
      </c>
      <c r="K272" s="34">
        <v>8231.92</v>
      </c>
      <c r="L272" s="34">
        <v>8295.14</v>
      </c>
      <c r="M272" s="34">
        <v>8344.7099999999991</v>
      </c>
      <c r="N272" s="34">
        <v>8301.82</v>
      </c>
      <c r="O272" s="34">
        <v>8416.64</v>
      </c>
      <c r="P272" s="34">
        <v>8435.8100000000013</v>
      </c>
      <c r="Q272" s="34">
        <v>8526.73</v>
      </c>
      <c r="R272" s="34">
        <v>8507.5499999999993</v>
      </c>
      <c r="S272" s="34">
        <v>8434.0299999999988</v>
      </c>
      <c r="T272" s="34">
        <v>8363.43</v>
      </c>
      <c r="U272" s="34">
        <v>8160.98</v>
      </c>
      <c r="V272" s="34">
        <v>8062.63</v>
      </c>
      <c r="W272" s="34">
        <v>8037.5</v>
      </c>
      <c r="X272" s="34">
        <v>7562.19</v>
      </c>
      <c r="Y272" s="34">
        <v>7173.43</v>
      </c>
    </row>
    <row r="273" spans="1:25" x14ac:dyDescent="0.25">
      <c r="A273" s="33">
        <v>23</v>
      </c>
      <c r="B273" s="34">
        <v>7267.09</v>
      </c>
      <c r="C273" s="34">
        <v>7075.76</v>
      </c>
      <c r="D273" s="34">
        <v>7011.41</v>
      </c>
      <c r="E273" s="34">
        <v>6819</v>
      </c>
      <c r="F273" s="34">
        <v>6875.46</v>
      </c>
      <c r="G273" s="34">
        <v>6974.4</v>
      </c>
      <c r="H273" s="34">
        <v>7101.09</v>
      </c>
      <c r="I273" s="34">
        <v>7769.1</v>
      </c>
      <c r="J273" s="34">
        <v>7895.59</v>
      </c>
      <c r="K273" s="34">
        <v>8047.86</v>
      </c>
      <c r="L273" s="34">
        <v>8167.7699999999995</v>
      </c>
      <c r="M273" s="34">
        <v>8230.2999999999993</v>
      </c>
      <c r="N273" s="34">
        <v>8213.119999999999</v>
      </c>
      <c r="O273" s="34">
        <v>8294.15</v>
      </c>
      <c r="P273" s="34">
        <v>8303.3100000000013</v>
      </c>
      <c r="Q273" s="34">
        <v>8339.1</v>
      </c>
      <c r="R273" s="34">
        <v>8335.14</v>
      </c>
      <c r="S273" s="34">
        <v>8293.59</v>
      </c>
      <c r="T273" s="34">
        <v>8224.16</v>
      </c>
      <c r="U273" s="34">
        <v>8079.6</v>
      </c>
      <c r="V273" s="34">
        <v>7930.57</v>
      </c>
      <c r="W273" s="34">
        <v>7897.2699999999995</v>
      </c>
      <c r="X273" s="34">
        <v>7935.98</v>
      </c>
      <c r="Y273" s="34">
        <v>7770.72</v>
      </c>
    </row>
    <row r="274" spans="1:25" x14ac:dyDescent="0.25">
      <c r="A274" s="33">
        <v>24</v>
      </c>
      <c r="B274" s="34">
        <v>7387.17</v>
      </c>
      <c r="C274" s="34">
        <v>7110.61</v>
      </c>
      <c r="D274" s="34">
        <v>6994.49</v>
      </c>
      <c r="E274" s="34">
        <v>6490.55</v>
      </c>
      <c r="F274" s="34">
        <v>6464.4</v>
      </c>
      <c r="G274" s="34">
        <v>6899.29</v>
      </c>
      <c r="H274" s="34">
        <v>7007.62</v>
      </c>
      <c r="I274" s="34">
        <v>7439.33</v>
      </c>
      <c r="J274" s="34">
        <v>7887.59</v>
      </c>
      <c r="K274" s="34">
        <v>8137.54</v>
      </c>
      <c r="L274" s="34">
        <v>8216.07</v>
      </c>
      <c r="M274" s="34">
        <v>8257.66</v>
      </c>
      <c r="N274" s="34">
        <v>8241.85</v>
      </c>
      <c r="O274" s="34">
        <v>8315.7200000000012</v>
      </c>
      <c r="P274" s="34">
        <v>8331.380000000001</v>
      </c>
      <c r="Q274" s="34">
        <v>8362.17</v>
      </c>
      <c r="R274" s="34">
        <v>8334.93</v>
      </c>
      <c r="S274" s="34">
        <v>8324.6899999999987</v>
      </c>
      <c r="T274" s="34">
        <v>8228</v>
      </c>
      <c r="U274" s="34">
        <v>8092.01</v>
      </c>
      <c r="V274" s="34">
        <v>7986.42</v>
      </c>
      <c r="W274" s="34">
        <v>8018.96</v>
      </c>
      <c r="X274" s="34">
        <v>7589.79</v>
      </c>
      <c r="Y274" s="34">
        <v>7346.61</v>
      </c>
    </row>
    <row r="275" spans="1:25" x14ac:dyDescent="0.25">
      <c r="A275" s="33">
        <v>25</v>
      </c>
      <c r="B275" s="34">
        <v>7107.62</v>
      </c>
      <c r="C275" s="34">
        <v>6854.54</v>
      </c>
      <c r="D275" s="34">
        <v>6747.47</v>
      </c>
      <c r="E275" s="34">
        <v>6725.77</v>
      </c>
      <c r="F275" s="34">
        <v>6708.23</v>
      </c>
      <c r="G275" s="34">
        <v>6720.6900000000005</v>
      </c>
      <c r="H275" s="34">
        <v>6736.17</v>
      </c>
      <c r="I275" s="34">
        <v>6971.58</v>
      </c>
      <c r="J275" s="34">
        <v>7543.55</v>
      </c>
      <c r="K275" s="34">
        <v>7941.54</v>
      </c>
      <c r="L275" s="34">
        <v>8037.05</v>
      </c>
      <c r="M275" s="34">
        <v>8067.22</v>
      </c>
      <c r="N275" s="34">
        <v>8058.93</v>
      </c>
      <c r="O275" s="34">
        <v>8081.07</v>
      </c>
      <c r="P275" s="34">
        <v>8106.15</v>
      </c>
      <c r="Q275" s="34">
        <v>8214.15</v>
      </c>
      <c r="R275" s="34">
        <v>8197.74</v>
      </c>
      <c r="S275" s="34">
        <v>8155.97</v>
      </c>
      <c r="T275" s="34">
        <v>8091.6</v>
      </c>
      <c r="U275" s="34">
        <v>8004.64</v>
      </c>
      <c r="V275" s="34">
        <v>7965.95</v>
      </c>
      <c r="W275" s="34">
        <v>7923.33</v>
      </c>
      <c r="X275" s="34">
        <v>7662.74</v>
      </c>
      <c r="Y275" s="34">
        <v>7348.59</v>
      </c>
    </row>
    <row r="276" spans="1:25" x14ac:dyDescent="0.25">
      <c r="A276" s="33">
        <v>26</v>
      </c>
      <c r="B276" s="34">
        <v>7052</v>
      </c>
      <c r="C276" s="34">
        <v>6791.2</v>
      </c>
      <c r="D276" s="34">
        <v>5588.25</v>
      </c>
      <c r="E276" s="34">
        <v>5574.9</v>
      </c>
      <c r="F276" s="34">
        <v>5571.13</v>
      </c>
      <c r="G276" s="34">
        <v>5573.8</v>
      </c>
      <c r="H276" s="34">
        <v>5572.55</v>
      </c>
      <c r="I276" s="34">
        <v>6318.72</v>
      </c>
      <c r="J276" s="34">
        <v>7380.29</v>
      </c>
      <c r="K276" s="34">
        <v>7646.76</v>
      </c>
      <c r="L276" s="34">
        <v>7973.17</v>
      </c>
      <c r="M276" s="34">
        <v>8007.92</v>
      </c>
      <c r="N276" s="34">
        <v>8001.85</v>
      </c>
      <c r="O276" s="34">
        <v>8043.24</v>
      </c>
      <c r="P276" s="34">
        <v>8053.87</v>
      </c>
      <c r="Q276" s="34">
        <v>8066.62</v>
      </c>
      <c r="R276" s="34">
        <v>8162.09</v>
      </c>
      <c r="S276" s="34">
        <v>8163.82</v>
      </c>
      <c r="T276" s="34">
        <v>8112.95</v>
      </c>
      <c r="U276" s="34">
        <v>8053.83</v>
      </c>
      <c r="V276" s="34">
        <v>7988.73</v>
      </c>
      <c r="W276" s="34">
        <v>7978.0199999999995</v>
      </c>
      <c r="X276" s="34">
        <v>7570.55</v>
      </c>
      <c r="Y276" s="34">
        <v>7560.06</v>
      </c>
    </row>
    <row r="277" spans="1:25" x14ac:dyDescent="0.25">
      <c r="A277" s="33">
        <v>27</v>
      </c>
      <c r="B277" s="34">
        <v>7104</v>
      </c>
      <c r="C277" s="34">
        <v>6869.26</v>
      </c>
      <c r="D277" s="34">
        <v>6546.33</v>
      </c>
      <c r="E277" s="34">
        <v>5593.36</v>
      </c>
      <c r="F277" s="34">
        <v>5589.9</v>
      </c>
      <c r="G277" s="34">
        <v>6484.54</v>
      </c>
      <c r="H277" s="34">
        <v>6950.25</v>
      </c>
      <c r="I277" s="34">
        <v>7424.32</v>
      </c>
      <c r="J277" s="34">
        <v>7946.5</v>
      </c>
      <c r="K277" s="34">
        <v>8187.88</v>
      </c>
      <c r="L277" s="34">
        <v>8237.7200000000012</v>
      </c>
      <c r="M277" s="34">
        <v>8245.25</v>
      </c>
      <c r="N277" s="34">
        <v>8200.52</v>
      </c>
      <c r="O277" s="34">
        <v>8342.83</v>
      </c>
      <c r="P277" s="34">
        <v>8362.0499999999993</v>
      </c>
      <c r="Q277" s="34">
        <v>8434.57</v>
      </c>
      <c r="R277" s="34">
        <v>8384.619999999999</v>
      </c>
      <c r="S277" s="34">
        <v>8279.01</v>
      </c>
      <c r="T277" s="34">
        <v>8177.56</v>
      </c>
      <c r="U277" s="34">
        <v>8045.79</v>
      </c>
      <c r="V277" s="34">
        <v>7989.2</v>
      </c>
      <c r="W277" s="34">
        <v>7951.11</v>
      </c>
      <c r="X277" s="34">
        <v>7460.17</v>
      </c>
      <c r="Y277" s="34">
        <v>7450.02</v>
      </c>
    </row>
    <row r="278" spans="1:25" x14ac:dyDescent="0.25">
      <c r="A278" s="33">
        <v>28</v>
      </c>
      <c r="B278" s="34">
        <v>6805.79</v>
      </c>
      <c r="C278" s="34">
        <v>6561.51</v>
      </c>
      <c r="D278" s="34">
        <v>6492.3099999999995</v>
      </c>
      <c r="E278" s="34">
        <v>6478.5</v>
      </c>
      <c r="F278" s="34">
        <v>6454.03</v>
      </c>
      <c r="G278" s="34">
        <v>6474.82</v>
      </c>
      <c r="H278" s="34">
        <v>6515.1399999999994</v>
      </c>
      <c r="I278" s="34">
        <v>7141.1</v>
      </c>
      <c r="J278" s="34">
        <v>7882.21</v>
      </c>
      <c r="K278" s="34">
        <v>8117.88</v>
      </c>
      <c r="L278" s="34">
        <v>8215.7799999999988</v>
      </c>
      <c r="M278" s="34">
        <v>8228.36</v>
      </c>
      <c r="N278" s="34">
        <v>8204.52</v>
      </c>
      <c r="O278" s="34">
        <v>8301.4700000000012</v>
      </c>
      <c r="P278" s="34">
        <v>8359.9399999999987</v>
      </c>
      <c r="Q278" s="34">
        <v>8432.74</v>
      </c>
      <c r="R278" s="34">
        <v>8384.3100000000013</v>
      </c>
      <c r="S278" s="34">
        <v>8291.98</v>
      </c>
      <c r="T278" s="34">
        <v>8206.33</v>
      </c>
      <c r="U278" s="34">
        <v>8057.79</v>
      </c>
      <c r="V278" s="34">
        <v>8052.4</v>
      </c>
      <c r="W278" s="34">
        <v>8032.19</v>
      </c>
      <c r="X278" s="34">
        <v>7549.82</v>
      </c>
      <c r="Y278" s="34">
        <v>7274.58</v>
      </c>
    </row>
    <row r="279" spans="1:25" x14ac:dyDescent="0.25">
      <c r="A279" s="33">
        <v>29</v>
      </c>
      <c r="B279" s="34">
        <v>6849.8099999999995</v>
      </c>
      <c r="C279" s="34">
        <v>6399.24</v>
      </c>
      <c r="D279" s="34">
        <v>6376.87</v>
      </c>
      <c r="E279" s="34">
        <v>6365.23</v>
      </c>
      <c r="F279" s="34">
        <v>6358.05</v>
      </c>
      <c r="G279" s="34">
        <v>6355.8600000000006</v>
      </c>
      <c r="H279" s="34">
        <v>6400.82</v>
      </c>
      <c r="I279" s="34">
        <v>7241.38</v>
      </c>
      <c r="J279" s="34">
        <v>7700.14</v>
      </c>
      <c r="K279" s="34">
        <v>8113.88</v>
      </c>
      <c r="L279" s="34">
        <v>8168.12</v>
      </c>
      <c r="M279" s="34">
        <v>8186.15</v>
      </c>
      <c r="N279" s="34">
        <v>8168.93</v>
      </c>
      <c r="O279" s="34">
        <v>8208.9599999999991</v>
      </c>
      <c r="P279" s="34">
        <v>8209.59</v>
      </c>
      <c r="Q279" s="34">
        <v>8249.380000000001</v>
      </c>
      <c r="R279" s="34">
        <v>8229.7000000000007</v>
      </c>
      <c r="S279" s="34">
        <v>8160.39</v>
      </c>
      <c r="T279" s="34">
        <v>8082.59</v>
      </c>
      <c r="U279" s="34">
        <v>7972.75</v>
      </c>
      <c r="V279" s="34">
        <v>7951.5199999999995</v>
      </c>
      <c r="W279" s="34">
        <v>7599.06</v>
      </c>
      <c r="X279" s="34">
        <v>7385.07</v>
      </c>
      <c r="Y279" s="34">
        <v>7100.1900000000005</v>
      </c>
    </row>
    <row r="280" spans="1:25" x14ac:dyDescent="0.25">
      <c r="A280" s="33">
        <v>30</v>
      </c>
      <c r="B280" s="34">
        <v>6531.65</v>
      </c>
      <c r="C280" s="34">
        <v>5915.16</v>
      </c>
      <c r="D280" s="34">
        <v>5599.68</v>
      </c>
      <c r="E280" s="34">
        <v>5592.09</v>
      </c>
      <c r="F280" s="34">
        <v>5582.84</v>
      </c>
      <c r="G280" s="34">
        <v>5589.4</v>
      </c>
      <c r="H280" s="34">
        <v>5597.7</v>
      </c>
      <c r="I280" s="34">
        <v>7194.37</v>
      </c>
      <c r="J280" s="34">
        <v>7552.55</v>
      </c>
      <c r="K280" s="34">
        <v>7962.99</v>
      </c>
      <c r="L280" s="34">
        <v>8015.73</v>
      </c>
      <c r="M280" s="34">
        <v>8007.25</v>
      </c>
      <c r="N280" s="34">
        <v>8035.59</v>
      </c>
      <c r="O280" s="34">
        <v>8141.72</v>
      </c>
      <c r="P280" s="34">
        <v>8173.36</v>
      </c>
      <c r="Q280" s="34">
        <v>8230.9599999999991</v>
      </c>
      <c r="R280" s="34">
        <v>8125.16</v>
      </c>
      <c r="S280" s="34">
        <v>8044.56</v>
      </c>
      <c r="T280" s="34">
        <v>7950.76</v>
      </c>
      <c r="U280" s="34">
        <v>7740.1</v>
      </c>
      <c r="V280" s="34">
        <v>7706.58</v>
      </c>
      <c r="W280" s="34">
        <v>7632.39</v>
      </c>
      <c r="X280" s="34">
        <v>7408.08</v>
      </c>
      <c r="Y280" s="34">
        <v>6941.48</v>
      </c>
    </row>
    <row r="281" spans="1:25" x14ac:dyDescent="0.25">
      <c r="A281" s="33">
        <v>31</v>
      </c>
      <c r="B281" s="34">
        <v>6550.99</v>
      </c>
      <c r="C281" s="34">
        <v>6373.8099999999995</v>
      </c>
      <c r="D281" s="34">
        <v>6374.43</v>
      </c>
      <c r="E281" s="34">
        <v>6318.2</v>
      </c>
      <c r="F281" s="34">
        <v>6319.76</v>
      </c>
      <c r="G281" s="34">
        <v>6409.8099999999995</v>
      </c>
      <c r="H281" s="34">
        <v>6757.52</v>
      </c>
      <c r="I281" s="34">
        <v>7332.15</v>
      </c>
      <c r="J281" s="34">
        <v>7750.56</v>
      </c>
      <c r="K281" s="34">
        <v>7998.66</v>
      </c>
      <c r="L281" s="34">
        <v>8017.46</v>
      </c>
      <c r="M281" s="34">
        <v>8012.8</v>
      </c>
      <c r="N281" s="34">
        <v>8013.95</v>
      </c>
      <c r="O281" s="34">
        <v>8159.06</v>
      </c>
      <c r="P281" s="34">
        <v>8197.57</v>
      </c>
      <c r="Q281" s="34">
        <v>8357.98</v>
      </c>
      <c r="R281" s="34">
        <v>8510.119999999999</v>
      </c>
      <c r="S281" s="34">
        <v>8356.11</v>
      </c>
      <c r="T281" s="34">
        <v>8284.91</v>
      </c>
      <c r="U281" s="34">
        <v>8135.29</v>
      </c>
      <c r="V281" s="34">
        <v>8145.44</v>
      </c>
      <c r="W281" s="34">
        <v>8110.15</v>
      </c>
      <c r="X281" s="34">
        <v>7936.89</v>
      </c>
      <c r="Y281" s="34">
        <v>7483.22</v>
      </c>
    </row>
    <row r="283" spans="1:25" ht="15" x14ac:dyDescent="0.25">
      <c r="A283" s="27" t="s">
        <v>72</v>
      </c>
      <c r="C283" s="30"/>
    </row>
    <row r="284" spans="1:25" s="31" customFormat="1" ht="17.25" customHeight="1" x14ac:dyDescent="0.25">
      <c r="A284" s="54" t="s">
        <v>27</v>
      </c>
      <c r="B284" s="55" t="s">
        <v>43</v>
      </c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</row>
    <row r="285" spans="1:25" s="31" customFormat="1" ht="24" x14ac:dyDescent="0.25">
      <c r="A285" s="54"/>
      <c r="B285" s="32" t="s">
        <v>28</v>
      </c>
      <c r="C285" s="32" t="s">
        <v>29</v>
      </c>
      <c r="D285" s="32" t="s">
        <v>30</v>
      </c>
      <c r="E285" s="32" t="s">
        <v>31</v>
      </c>
      <c r="F285" s="32" t="s">
        <v>32</v>
      </c>
      <c r="G285" s="32" t="s">
        <v>33</v>
      </c>
      <c r="H285" s="32" t="s">
        <v>34</v>
      </c>
      <c r="I285" s="32" t="s">
        <v>35</v>
      </c>
      <c r="J285" s="32" t="s">
        <v>36</v>
      </c>
      <c r="K285" s="32" t="s">
        <v>37</v>
      </c>
      <c r="L285" s="32" t="s">
        <v>38</v>
      </c>
      <c r="M285" s="32" t="s">
        <v>39</v>
      </c>
      <c r="N285" s="32" t="s">
        <v>40</v>
      </c>
      <c r="O285" s="32" t="s">
        <v>41</v>
      </c>
      <c r="P285" s="32" t="s">
        <v>42</v>
      </c>
      <c r="Q285" s="32" t="s">
        <v>45</v>
      </c>
      <c r="R285" s="32" t="s">
        <v>46</v>
      </c>
      <c r="S285" s="32" t="s">
        <v>44</v>
      </c>
      <c r="T285" s="32" t="s">
        <v>47</v>
      </c>
      <c r="U285" s="32" t="s">
        <v>48</v>
      </c>
      <c r="V285" s="32" t="s">
        <v>49</v>
      </c>
      <c r="W285" s="32" t="s">
        <v>50</v>
      </c>
      <c r="X285" s="32" t="s">
        <v>51</v>
      </c>
      <c r="Y285" s="32" t="s">
        <v>52</v>
      </c>
    </row>
    <row r="286" spans="1:25" s="31" customFormat="1" x14ac:dyDescent="0.25">
      <c r="A286" s="33">
        <v>1</v>
      </c>
      <c r="B286" s="34">
        <v>4032.1899999999996</v>
      </c>
      <c r="C286" s="34">
        <v>3486.58</v>
      </c>
      <c r="D286" s="34">
        <v>2894.72</v>
      </c>
      <c r="E286" s="34">
        <v>2875.7599999999998</v>
      </c>
      <c r="F286" s="34">
        <v>3321.8599999999997</v>
      </c>
      <c r="G286" s="34">
        <v>3822.35</v>
      </c>
      <c r="H286" s="34">
        <v>3853.49</v>
      </c>
      <c r="I286" s="34">
        <v>4603.41</v>
      </c>
      <c r="J286" s="34">
        <v>5398.19</v>
      </c>
      <c r="K286" s="34">
        <v>5814.53</v>
      </c>
      <c r="L286" s="34">
        <v>5893.24</v>
      </c>
      <c r="M286" s="34">
        <v>5924.32</v>
      </c>
      <c r="N286" s="34">
        <v>5899.4699999999993</v>
      </c>
      <c r="O286" s="34">
        <v>6045.23</v>
      </c>
      <c r="P286" s="34">
        <v>6470.29</v>
      </c>
      <c r="Q286" s="34">
        <v>6491.73</v>
      </c>
      <c r="R286" s="34">
        <v>6362.53</v>
      </c>
      <c r="S286" s="34">
        <v>5988.2</v>
      </c>
      <c r="T286" s="34">
        <v>5803.1</v>
      </c>
      <c r="U286" s="34">
        <v>5713.94</v>
      </c>
      <c r="V286" s="34">
        <v>5410.67</v>
      </c>
      <c r="W286" s="34">
        <v>5352.12</v>
      </c>
      <c r="X286" s="34">
        <v>4727.83</v>
      </c>
      <c r="Y286" s="34">
        <v>4324.12</v>
      </c>
    </row>
    <row r="287" spans="1:25" s="31" customFormat="1" x14ac:dyDescent="0.25">
      <c r="A287" s="33">
        <v>2</v>
      </c>
      <c r="B287" s="34">
        <v>4078.96</v>
      </c>
      <c r="C287" s="34">
        <v>3842.89</v>
      </c>
      <c r="D287" s="34">
        <v>3703.58</v>
      </c>
      <c r="E287" s="34">
        <v>3188.0999999999995</v>
      </c>
      <c r="F287" s="34">
        <v>3229.3399999999997</v>
      </c>
      <c r="G287" s="34">
        <v>3374.0699999999997</v>
      </c>
      <c r="H287" s="34">
        <v>3507.79</v>
      </c>
      <c r="I287" s="34">
        <v>4251.7099999999991</v>
      </c>
      <c r="J287" s="34">
        <v>5009.09</v>
      </c>
      <c r="K287" s="34">
        <v>5535.1399999999994</v>
      </c>
      <c r="L287" s="34">
        <v>5641.7</v>
      </c>
      <c r="M287" s="34">
        <v>5662.53</v>
      </c>
      <c r="N287" s="34">
        <v>5705.17</v>
      </c>
      <c r="O287" s="34">
        <v>5748.27</v>
      </c>
      <c r="P287" s="34">
        <v>5833.9</v>
      </c>
      <c r="Q287" s="34">
        <v>5999.0599999999995</v>
      </c>
      <c r="R287" s="34">
        <v>5973.25</v>
      </c>
      <c r="S287" s="34">
        <v>5744.35</v>
      </c>
      <c r="T287" s="34">
        <v>5680.67</v>
      </c>
      <c r="U287" s="34">
        <v>5444.8799999999992</v>
      </c>
      <c r="V287" s="34">
        <v>5416.16</v>
      </c>
      <c r="W287" s="34">
        <v>5425.0499999999993</v>
      </c>
      <c r="X287" s="34">
        <v>4814.9699999999993</v>
      </c>
      <c r="Y287" s="34">
        <v>4457.7299999999996</v>
      </c>
    </row>
    <row r="288" spans="1:25" s="31" customFormat="1" x14ac:dyDescent="0.25">
      <c r="A288" s="33">
        <v>3</v>
      </c>
      <c r="B288" s="34">
        <v>3942.71</v>
      </c>
      <c r="C288" s="34">
        <v>3425.0899999999997</v>
      </c>
      <c r="D288" s="34">
        <v>3317.41</v>
      </c>
      <c r="E288" s="34">
        <v>3185.3599999999997</v>
      </c>
      <c r="F288" s="34">
        <v>3018.2699999999995</v>
      </c>
      <c r="G288" s="34">
        <v>3441.49</v>
      </c>
      <c r="H288" s="34">
        <v>3513.5899999999997</v>
      </c>
      <c r="I288" s="34">
        <v>4306.8099999999995</v>
      </c>
      <c r="J288" s="34">
        <v>4904.37</v>
      </c>
      <c r="K288" s="34">
        <v>5451.91</v>
      </c>
      <c r="L288" s="34">
        <v>5572.75</v>
      </c>
      <c r="M288" s="34">
        <v>5594.7199999999993</v>
      </c>
      <c r="N288" s="34">
        <v>5616.7099999999991</v>
      </c>
      <c r="O288" s="34">
        <v>5672.99</v>
      </c>
      <c r="P288" s="34">
        <v>5686.93</v>
      </c>
      <c r="Q288" s="34">
        <v>5741.37</v>
      </c>
      <c r="R288" s="34">
        <v>5674.9699999999993</v>
      </c>
      <c r="S288" s="34">
        <v>5644.6</v>
      </c>
      <c r="T288" s="34">
        <v>5554.44</v>
      </c>
      <c r="U288" s="34">
        <v>5375.9699999999993</v>
      </c>
      <c r="V288" s="34">
        <v>5233.68</v>
      </c>
      <c r="W288" s="34">
        <v>5372.5599999999995</v>
      </c>
      <c r="X288" s="34">
        <v>4774.5</v>
      </c>
      <c r="Y288" s="34">
        <v>4491.33</v>
      </c>
    </row>
    <row r="289" spans="1:25" s="31" customFormat="1" x14ac:dyDescent="0.25">
      <c r="A289" s="33">
        <v>4</v>
      </c>
      <c r="B289" s="34">
        <v>3939.6499999999996</v>
      </c>
      <c r="C289" s="34">
        <v>3829.8099999999995</v>
      </c>
      <c r="D289" s="34">
        <v>3462.83</v>
      </c>
      <c r="E289" s="34">
        <v>3357.3999999999996</v>
      </c>
      <c r="F289" s="34">
        <v>3213.7999999999997</v>
      </c>
      <c r="G289" s="34">
        <v>3552.0199999999995</v>
      </c>
      <c r="H289" s="34">
        <v>3348.7999999999997</v>
      </c>
      <c r="I289" s="34">
        <v>3648.0199999999995</v>
      </c>
      <c r="J289" s="34">
        <v>4607.17</v>
      </c>
      <c r="K289" s="34">
        <v>4967.8099999999995</v>
      </c>
      <c r="L289" s="34">
        <v>5340.52</v>
      </c>
      <c r="M289" s="34">
        <v>5445.78</v>
      </c>
      <c r="N289" s="34">
        <v>5469.45</v>
      </c>
      <c r="O289" s="34">
        <v>5480.98</v>
      </c>
      <c r="P289" s="34">
        <v>5527.51</v>
      </c>
      <c r="Q289" s="34">
        <v>5542.99</v>
      </c>
      <c r="R289" s="34">
        <v>5524.74</v>
      </c>
      <c r="S289" s="34">
        <v>5504.04</v>
      </c>
      <c r="T289" s="34">
        <v>5479.78</v>
      </c>
      <c r="U289" s="34">
        <v>5327.41</v>
      </c>
      <c r="V289" s="34">
        <v>5239.51</v>
      </c>
      <c r="W289" s="34">
        <v>5247.36</v>
      </c>
      <c r="X289" s="34">
        <v>4833.9699999999993</v>
      </c>
      <c r="Y289" s="34">
        <v>4458.0499999999993</v>
      </c>
    </row>
    <row r="290" spans="1:25" s="31" customFormat="1" x14ac:dyDescent="0.25">
      <c r="A290" s="33">
        <v>5</v>
      </c>
      <c r="B290" s="34">
        <v>4172.0499999999993</v>
      </c>
      <c r="C290" s="34">
        <v>3948.37</v>
      </c>
      <c r="D290" s="34">
        <v>3434.7699999999995</v>
      </c>
      <c r="E290" s="34">
        <v>2773.8199999999997</v>
      </c>
      <c r="F290" s="34">
        <v>2728.25</v>
      </c>
      <c r="G290" s="34">
        <v>2760.08</v>
      </c>
      <c r="H290" s="34">
        <v>2762.04</v>
      </c>
      <c r="I290" s="34">
        <v>3757.7599999999998</v>
      </c>
      <c r="J290" s="34">
        <v>4408.67</v>
      </c>
      <c r="K290" s="34">
        <v>5126.7299999999996</v>
      </c>
      <c r="L290" s="34">
        <v>5209.0499999999993</v>
      </c>
      <c r="M290" s="34">
        <v>5226.2199999999993</v>
      </c>
      <c r="N290" s="34">
        <v>5242.6299999999992</v>
      </c>
      <c r="O290" s="34">
        <v>5253.92</v>
      </c>
      <c r="P290" s="34">
        <v>5287.34</v>
      </c>
      <c r="Q290" s="34">
        <v>5338.52</v>
      </c>
      <c r="R290" s="34">
        <v>5366.37</v>
      </c>
      <c r="S290" s="34">
        <v>5439.76</v>
      </c>
      <c r="T290" s="34">
        <v>5434.1</v>
      </c>
      <c r="U290" s="34">
        <v>5346.83</v>
      </c>
      <c r="V290" s="34">
        <v>5336.83</v>
      </c>
      <c r="W290" s="34">
        <v>5293.73</v>
      </c>
      <c r="X290" s="34">
        <v>4899.01</v>
      </c>
      <c r="Y290" s="34">
        <v>4470.45</v>
      </c>
    </row>
    <row r="291" spans="1:25" s="31" customFormat="1" x14ac:dyDescent="0.25">
      <c r="A291" s="33">
        <v>6</v>
      </c>
      <c r="B291" s="34">
        <v>3249.3899999999994</v>
      </c>
      <c r="C291" s="34">
        <v>3175.0499999999997</v>
      </c>
      <c r="D291" s="34">
        <v>3109.95</v>
      </c>
      <c r="E291" s="34">
        <v>2762.2799999999997</v>
      </c>
      <c r="F291" s="34">
        <v>2756.68</v>
      </c>
      <c r="G291" s="34">
        <v>2769.4799999999996</v>
      </c>
      <c r="H291" s="34">
        <v>2794.56</v>
      </c>
      <c r="I291" s="34">
        <v>4495.1299999999992</v>
      </c>
      <c r="J291" s="34">
        <v>5156.7199999999993</v>
      </c>
      <c r="K291" s="34">
        <v>5468.75</v>
      </c>
      <c r="L291" s="34">
        <v>5594.8899999999994</v>
      </c>
      <c r="M291" s="34">
        <v>5601.53</v>
      </c>
      <c r="N291" s="34">
        <v>5600.0499999999993</v>
      </c>
      <c r="O291" s="34">
        <v>5677.7999999999993</v>
      </c>
      <c r="P291" s="34">
        <v>5735.91</v>
      </c>
      <c r="Q291" s="34">
        <v>5783.53</v>
      </c>
      <c r="R291" s="34">
        <v>5721.11</v>
      </c>
      <c r="S291" s="34">
        <v>5638.2199999999993</v>
      </c>
      <c r="T291" s="34">
        <v>5547.04</v>
      </c>
      <c r="U291" s="34">
        <v>5275.73</v>
      </c>
      <c r="V291" s="34">
        <v>5250.75</v>
      </c>
      <c r="W291" s="34">
        <v>5266.4699999999993</v>
      </c>
      <c r="X291" s="34">
        <v>4748.2700000000004</v>
      </c>
      <c r="Y291" s="34">
        <v>4329.76</v>
      </c>
    </row>
    <row r="292" spans="1:25" s="31" customFormat="1" x14ac:dyDescent="0.25">
      <c r="A292" s="33">
        <v>7</v>
      </c>
      <c r="B292" s="34">
        <v>3861.47</v>
      </c>
      <c r="C292" s="34">
        <v>3056.67</v>
      </c>
      <c r="D292" s="34">
        <v>3373.0999999999995</v>
      </c>
      <c r="E292" s="34">
        <v>2793.46</v>
      </c>
      <c r="F292" s="34">
        <v>2775.0499999999997</v>
      </c>
      <c r="G292" s="34">
        <v>2769.3599999999997</v>
      </c>
      <c r="H292" s="34">
        <v>3906.85</v>
      </c>
      <c r="I292" s="34">
        <v>4542.2</v>
      </c>
      <c r="J292" s="34">
        <v>5152.7</v>
      </c>
      <c r="K292" s="34">
        <v>5444.1</v>
      </c>
      <c r="L292" s="34">
        <v>5538.15</v>
      </c>
      <c r="M292" s="34">
        <v>5538.1</v>
      </c>
      <c r="N292" s="34">
        <v>5529.3099999999995</v>
      </c>
      <c r="O292" s="34">
        <v>5591.45</v>
      </c>
      <c r="P292" s="34">
        <v>5685.82</v>
      </c>
      <c r="Q292" s="34">
        <v>5751.3099999999995</v>
      </c>
      <c r="R292" s="34">
        <v>5656.99</v>
      </c>
      <c r="S292" s="34">
        <v>5619.7</v>
      </c>
      <c r="T292" s="34">
        <v>5502.69</v>
      </c>
      <c r="U292" s="34">
        <v>5336.79</v>
      </c>
      <c r="V292" s="34">
        <v>5259.77</v>
      </c>
      <c r="W292" s="34">
        <v>5289.24</v>
      </c>
      <c r="X292" s="34">
        <v>4957.1000000000004</v>
      </c>
      <c r="Y292" s="34">
        <v>4400.2999999999993</v>
      </c>
    </row>
    <row r="293" spans="1:25" s="31" customFormat="1" x14ac:dyDescent="0.25">
      <c r="A293" s="33">
        <v>8</v>
      </c>
      <c r="B293" s="34">
        <v>3853.0099999999998</v>
      </c>
      <c r="C293" s="34">
        <v>2802.2599999999998</v>
      </c>
      <c r="D293" s="34">
        <v>2742.58</v>
      </c>
      <c r="E293" s="34">
        <v>2779.58</v>
      </c>
      <c r="F293" s="34">
        <v>2780.96</v>
      </c>
      <c r="G293" s="34">
        <v>3425.5299999999997</v>
      </c>
      <c r="H293" s="34">
        <v>3838.85</v>
      </c>
      <c r="I293" s="34">
        <v>4459.6299999999992</v>
      </c>
      <c r="J293" s="34">
        <v>5135.9399999999996</v>
      </c>
      <c r="K293" s="34">
        <v>5339.01</v>
      </c>
      <c r="L293" s="34">
        <v>5432.7999999999993</v>
      </c>
      <c r="M293" s="34">
        <v>5444.33</v>
      </c>
      <c r="N293" s="34">
        <v>5432.03</v>
      </c>
      <c r="O293" s="34">
        <v>5478.65</v>
      </c>
      <c r="P293" s="34">
        <v>5596.3799999999992</v>
      </c>
      <c r="Q293" s="34">
        <v>5632.26</v>
      </c>
      <c r="R293" s="34">
        <v>5672.51</v>
      </c>
      <c r="S293" s="34">
        <v>5602.73</v>
      </c>
      <c r="T293" s="34">
        <v>5494.41</v>
      </c>
      <c r="U293" s="34">
        <v>5369.7</v>
      </c>
      <c r="V293" s="34">
        <v>5373.8799999999992</v>
      </c>
      <c r="W293" s="34">
        <v>5397.03</v>
      </c>
      <c r="X293" s="34">
        <v>5018.1399999999994</v>
      </c>
      <c r="Y293" s="34">
        <v>4453.2899999999991</v>
      </c>
    </row>
    <row r="294" spans="1:25" s="31" customFormat="1" x14ac:dyDescent="0.25">
      <c r="A294" s="33">
        <v>9</v>
      </c>
      <c r="B294" s="34">
        <v>3922.2799999999997</v>
      </c>
      <c r="C294" s="34">
        <v>3703.88</v>
      </c>
      <c r="D294" s="34">
        <v>3668.2799999999997</v>
      </c>
      <c r="E294" s="34">
        <v>3639.8999999999996</v>
      </c>
      <c r="F294" s="34">
        <v>3482.8399999999997</v>
      </c>
      <c r="G294" s="34">
        <v>3657.12</v>
      </c>
      <c r="H294" s="34">
        <v>3696.3199999999997</v>
      </c>
      <c r="I294" s="34">
        <v>4152.9699999999993</v>
      </c>
      <c r="J294" s="34">
        <v>4990.57</v>
      </c>
      <c r="K294" s="34">
        <v>5293.3799999999992</v>
      </c>
      <c r="L294" s="34">
        <v>5441.2999999999993</v>
      </c>
      <c r="M294" s="34">
        <v>5452.0499999999993</v>
      </c>
      <c r="N294" s="34">
        <v>5477.8799999999992</v>
      </c>
      <c r="O294" s="34">
        <v>5600.42</v>
      </c>
      <c r="P294" s="34">
        <v>5685.32</v>
      </c>
      <c r="Q294" s="34">
        <v>5724.17</v>
      </c>
      <c r="R294" s="34">
        <v>5634.84</v>
      </c>
      <c r="S294" s="34">
        <v>5573.4599999999991</v>
      </c>
      <c r="T294" s="34">
        <v>5480.2199999999993</v>
      </c>
      <c r="U294" s="34">
        <v>5237.2700000000004</v>
      </c>
      <c r="V294" s="34">
        <v>5193.68</v>
      </c>
      <c r="W294" s="34">
        <v>5205.25</v>
      </c>
      <c r="X294" s="34">
        <v>4704.53</v>
      </c>
      <c r="Y294" s="34">
        <v>4218.88</v>
      </c>
    </row>
    <row r="295" spans="1:25" s="31" customFormat="1" x14ac:dyDescent="0.25">
      <c r="A295" s="33">
        <v>10</v>
      </c>
      <c r="B295" s="34">
        <v>3203.2699999999995</v>
      </c>
      <c r="C295" s="34">
        <v>3154.3999999999996</v>
      </c>
      <c r="D295" s="34">
        <v>2730.6</v>
      </c>
      <c r="E295" s="34">
        <v>2727.5199999999995</v>
      </c>
      <c r="F295" s="34">
        <v>2727.75</v>
      </c>
      <c r="G295" s="34">
        <v>2727.95</v>
      </c>
      <c r="H295" s="34">
        <v>2877.1099999999997</v>
      </c>
      <c r="I295" s="34">
        <v>4158.5499999999993</v>
      </c>
      <c r="J295" s="34">
        <v>5086.59</v>
      </c>
      <c r="K295" s="34">
        <v>5278.2199999999993</v>
      </c>
      <c r="L295" s="34">
        <v>5573.29</v>
      </c>
      <c r="M295" s="34">
        <v>5668.5</v>
      </c>
      <c r="N295" s="34">
        <v>5691.32</v>
      </c>
      <c r="O295" s="34">
        <v>5800.52</v>
      </c>
      <c r="P295" s="34">
        <v>5805.07</v>
      </c>
      <c r="Q295" s="34">
        <v>5714.99</v>
      </c>
      <c r="R295" s="34">
        <v>5665.0599999999995</v>
      </c>
      <c r="S295" s="34">
        <v>5647.1399999999994</v>
      </c>
      <c r="T295" s="34">
        <v>5624.92</v>
      </c>
      <c r="U295" s="34">
        <v>5514.8099999999995</v>
      </c>
      <c r="V295" s="34">
        <v>5288.11</v>
      </c>
      <c r="W295" s="34">
        <v>5467.03</v>
      </c>
      <c r="X295" s="34">
        <v>4767.1099999999997</v>
      </c>
      <c r="Y295" s="34">
        <v>4544.67</v>
      </c>
    </row>
    <row r="296" spans="1:25" s="31" customFormat="1" x14ac:dyDescent="0.25">
      <c r="A296" s="33">
        <v>11</v>
      </c>
      <c r="B296" s="34">
        <v>3875.29</v>
      </c>
      <c r="C296" s="34">
        <v>3846.72</v>
      </c>
      <c r="D296" s="34">
        <v>3863.3999999999996</v>
      </c>
      <c r="E296" s="34">
        <v>3818.68</v>
      </c>
      <c r="F296" s="34">
        <v>3768.83</v>
      </c>
      <c r="G296" s="34">
        <v>3846.7299999999996</v>
      </c>
      <c r="H296" s="34">
        <v>3638.5999999999995</v>
      </c>
      <c r="I296" s="34">
        <v>3944.54</v>
      </c>
      <c r="J296" s="34">
        <v>4660.67</v>
      </c>
      <c r="K296" s="34">
        <v>5101.3500000000004</v>
      </c>
      <c r="L296" s="34">
        <v>5317.77</v>
      </c>
      <c r="M296" s="34">
        <v>5437.23</v>
      </c>
      <c r="N296" s="34">
        <v>5451.48</v>
      </c>
      <c r="O296" s="34">
        <v>5493.8899999999994</v>
      </c>
      <c r="P296" s="34">
        <v>5540.93</v>
      </c>
      <c r="Q296" s="34">
        <v>5562.28</v>
      </c>
      <c r="R296" s="34">
        <v>5542.79</v>
      </c>
      <c r="S296" s="34">
        <v>5527.5599999999995</v>
      </c>
      <c r="T296" s="34">
        <v>5483.86</v>
      </c>
      <c r="U296" s="34">
        <v>5241.32</v>
      </c>
      <c r="V296" s="34">
        <v>5241.8599999999997</v>
      </c>
      <c r="W296" s="34">
        <v>5130.1299999999992</v>
      </c>
      <c r="X296" s="34">
        <v>4644.3099999999995</v>
      </c>
      <c r="Y296" s="34">
        <v>3889.18</v>
      </c>
    </row>
    <row r="297" spans="1:25" s="31" customFormat="1" x14ac:dyDescent="0.25">
      <c r="A297" s="33">
        <v>12</v>
      </c>
      <c r="B297" s="34">
        <v>3731.41</v>
      </c>
      <c r="C297" s="34">
        <v>3715.66</v>
      </c>
      <c r="D297" s="34">
        <v>3695.91</v>
      </c>
      <c r="E297" s="34">
        <v>3668.54</v>
      </c>
      <c r="F297" s="34">
        <v>3515.08</v>
      </c>
      <c r="G297" s="34">
        <v>3645.4799999999996</v>
      </c>
      <c r="H297" s="34">
        <v>3210.04</v>
      </c>
      <c r="I297" s="34">
        <v>3615.4799999999996</v>
      </c>
      <c r="J297" s="34">
        <v>4143.71</v>
      </c>
      <c r="K297" s="34">
        <v>4735.4699999999993</v>
      </c>
      <c r="L297" s="34">
        <v>5112.2700000000004</v>
      </c>
      <c r="M297" s="34">
        <v>5113</v>
      </c>
      <c r="N297" s="34">
        <v>5125.37</v>
      </c>
      <c r="O297" s="34">
        <v>5148.12</v>
      </c>
      <c r="P297" s="34">
        <v>5179.17</v>
      </c>
      <c r="Q297" s="34">
        <v>5220.5200000000004</v>
      </c>
      <c r="R297" s="34">
        <v>5341.69</v>
      </c>
      <c r="S297" s="34">
        <v>5423.37</v>
      </c>
      <c r="T297" s="34">
        <v>5345.58</v>
      </c>
      <c r="U297" s="34">
        <v>5244.6</v>
      </c>
      <c r="V297" s="34">
        <v>5218.09</v>
      </c>
      <c r="W297" s="34">
        <v>5198.7099999999991</v>
      </c>
      <c r="X297" s="34">
        <v>4727.2</v>
      </c>
      <c r="Y297" s="34">
        <v>4241.68</v>
      </c>
    </row>
    <row r="298" spans="1:25" s="31" customFormat="1" x14ac:dyDescent="0.25">
      <c r="A298" s="33">
        <v>13</v>
      </c>
      <c r="B298" s="34">
        <v>3765.6499999999996</v>
      </c>
      <c r="C298" s="34">
        <v>3309.49</v>
      </c>
      <c r="D298" s="34">
        <v>2730.89</v>
      </c>
      <c r="E298" s="34">
        <v>2727.8999999999996</v>
      </c>
      <c r="F298" s="34">
        <v>2727.3199999999997</v>
      </c>
      <c r="G298" s="34">
        <v>2732.8599999999997</v>
      </c>
      <c r="H298" s="34">
        <v>2732.0299999999997</v>
      </c>
      <c r="I298" s="34">
        <v>4152.2699999999995</v>
      </c>
      <c r="J298" s="34">
        <v>4937.59</v>
      </c>
      <c r="K298" s="34">
        <v>5224.6399999999994</v>
      </c>
      <c r="L298" s="34">
        <v>5277.77</v>
      </c>
      <c r="M298" s="34">
        <v>5342.3099999999995</v>
      </c>
      <c r="N298" s="34">
        <v>5381.17</v>
      </c>
      <c r="O298" s="34">
        <v>5439.86</v>
      </c>
      <c r="P298" s="34">
        <v>5491.01</v>
      </c>
      <c r="Q298" s="34">
        <v>5499.12</v>
      </c>
      <c r="R298" s="34">
        <v>5479.9599999999991</v>
      </c>
      <c r="S298" s="34">
        <v>5449.75</v>
      </c>
      <c r="T298" s="34">
        <v>5405.4</v>
      </c>
      <c r="U298" s="34">
        <v>5112.8899999999994</v>
      </c>
      <c r="V298" s="34">
        <v>5101.93</v>
      </c>
      <c r="W298" s="34">
        <v>5083.2099999999991</v>
      </c>
      <c r="X298" s="34">
        <v>4419.7999999999993</v>
      </c>
      <c r="Y298" s="34">
        <v>4039.16</v>
      </c>
    </row>
    <row r="299" spans="1:25" s="31" customFormat="1" x14ac:dyDescent="0.25">
      <c r="A299" s="33">
        <v>14</v>
      </c>
      <c r="B299" s="34">
        <v>2826.25</v>
      </c>
      <c r="C299" s="34">
        <v>2803.04</v>
      </c>
      <c r="D299" s="34">
        <v>2724.14</v>
      </c>
      <c r="E299" s="34">
        <v>2724.14</v>
      </c>
      <c r="F299" s="34">
        <v>2724.14</v>
      </c>
      <c r="G299" s="34">
        <v>2725.4399999999996</v>
      </c>
      <c r="H299" s="34">
        <v>2727.43</v>
      </c>
      <c r="I299" s="34">
        <v>4395.93</v>
      </c>
      <c r="J299" s="34">
        <v>5122.7</v>
      </c>
      <c r="K299" s="34">
        <v>5090.07</v>
      </c>
      <c r="L299" s="34">
        <v>5147.9699999999993</v>
      </c>
      <c r="M299" s="34">
        <v>5203.9399999999996</v>
      </c>
      <c r="N299" s="34">
        <v>5211.8799999999992</v>
      </c>
      <c r="O299" s="34">
        <v>5288.24</v>
      </c>
      <c r="P299" s="34">
        <v>5387.99</v>
      </c>
      <c r="Q299" s="34">
        <v>5551.35</v>
      </c>
      <c r="R299" s="34">
        <v>5508.1399999999994</v>
      </c>
      <c r="S299" s="34">
        <v>5397.45</v>
      </c>
      <c r="T299" s="34">
        <v>5247.73</v>
      </c>
      <c r="U299" s="34">
        <v>5109.1899999999996</v>
      </c>
      <c r="V299" s="34">
        <v>5111.74</v>
      </c>
      <c r="W299" s="34">
        <v>5107.41</v>
      </c>
      <c r="X299" s="34">
        <v>4333.59</v>
      </c>
      <c r="Y299" s="34">
        <v>4149.12</v>
      </c>
    </row>
    <row r="300" spans="1:25" s="31" customFormat="1" x14ac:dyDescent="0.25">
      <c r="A300" s="33">
        <v>15</v>
      </c>
      <c r="B300" s="34">
        <v>3960.45</v>
      </c>
      <c r="C300" s="34">
        <v>3534.87</v>
      </c>
      <c r="D300" s="34">
        <v>2744.75</v>
      </c>
      <c r="E300" s="34">
        <v>2740.8199999999997</v>
      </c>
      <c r="F300" s="34">
        <v>2729.9799999999996</v>
      </c>
      <c r="G300" s="34">
        <v>2734.99</v>
      </c>
      <c r="H300" s="34">
        <v>2728.67</v>
      </c>
      <c r="I300" s="34">
        <v>4146.88</v>
      </c>
      <c r="J300" s="34">
        <v>4648.01</v>
      </c>
      <c r="K300" s="34">
        <v>5110.33</v>
      </c>
      <c r="L300" s="34">
        <v>5228.8999999999996</v>
      </c>
      <c r="M300" s="34">
        <v>5301.33</v>
      </c>
      <c r="N300" s="34">
        <v>5314.1</v>
      </c>
      <c r="O300" s="34">
        <v>5454.09</v>
      </c>
      <c r="P300" s="34">
        <v>5461.7199999999993</v>
      </c>
      <c r="Q300" s="34">
        <v>5426.07</v>
      </c>
      <c r="R300" s="34">
        <v>5421.7</v>
      </c>
      <c r="S300" s="34">
        <v>5318.57</v>
      </c>
      <c r="T300" s="34">
        <v>5217.92</v>
      </c>
      <c r="U300" s="34">
        <v>5107.9399999999996</v>
      </c>
      <c r="V300" s="34">
        <v>5057.07</v>
      </c>
      <c r="W300" s="34">
        <v>5121.91</v>
      </c>
      <c r="X300" s="34">
        <v>4371.2</v>
      </c>
      <c r="Y300" s="34">
        <v>4222.07</v>
      </c>
    </row>
    <row r="301" spans="1:25" s="31" customFormat="1" x14ac:dyDescent="0.25">
      <c r="A301" s="33">
        <v>16</v>
      </c>
      <c r="B301" s="34">
        <v>3708.92</v>
      </c>
      <c r="C301" s="34">
        <v>2752.0899999999997</v>
      </c>
      <c r="D301" s="34">
        <v>2724.14</v>
      </c>
      <c r="E301" s="34">
        <v>2724.14</v>
      </c>
      <c r="F301" s="34">
        <v>2724.14</v>
      </c>
      <c r="G301" s="34">
        <v>2729.1099999999997</v>
      </c>
      <c r="H301" s="34">
        <v>2732.0699999999997</v>
      </c>
      <c r="I301" s="34">
        <v>3940.66</v>
      </c>
      <c r="J301" s="34">
        <v>4680.3999999999996</v>
      </c>
      <c r="K301" s="34">
        <v>4915.2099999999991</v>
      </c>
      <c r="L301" s="34">
        <v>5062.62</v>
      </c>
      <c r="M301" s="34">
        <v>5066.4599999999991</v>
      </c>
      <c r="N301" s="34">
        <v>5136</v>
      </c>
      <c r="O301" s="34">
        <v>5178.78</v>
      </c>
      <c r="P301" s="34">
        <v>5185.41</v>
      </c>
      <c r="Q301" s="34">
        <v>5191.12</v>
      </c>
      <c r="R301" s="34">
        <v>5172.3999999999996</v>
      </c>
      <c r="S301" s="34">
        <v>5170.5599999999995</v>
      </c>
      <c r="T301" s="34">
        <v>5156.1499999999996</v>
      </c>
      <c r="U301" s="34">
        <v>4905.09</v>
      </c>
      <c r="V301" s="34">
        <v>4913.9599999999991</v>
      </c>
      <c r="W301" s="34">
        <v>4992.51</v>
      </c>
      <c r="X301" s="34">
        <v>4475.12</v>
      </c>
      <c r="Y301" s="34">
        <v>4142.91</v>
      </c>
    </row>
    <row r="302" spans="1:25" s="31" customFormat="1" x14ac:dyDescent="0.25">
      <c r="A302" s="33">
        <v>17</v>
      </c>
      <c r="B302" s="34">
        <v>3968.37</v>
      </c>
      <c r="C302" s="34">
        <v>3481.2699999999995</v>
      </c>
      <c r="D302" s="34">
        <v>2817.06</v>
      </c>
      <c r="E302" s="34">
        <v>2729.33</v>
      </c>
      <c r="F302" s="34">
        <v>2728.93</v>
      </c>
      <c r="G302" s="34">
        <v>2734.5199999999995</v>
      </c>
      <c r="H302" s="34">
        <v>2735.08</v>
      </c>
      <c r="I302" s="34">
        <v>4296.7699999999995</v>
      </c>
      <c r="J302" s="34">
        <v>4766.9599999999991</v>
      </c>
      <c r="K302" s="34">
        <v>5193.29</v>
      </c>
      <c r="L302" s="34">
        <v>5267.28</v>
      </c>
      <c r="M302" s="34">
        <v>5260.4</v>
      </c>
      <c r="N302" s="34">
        <v>5229.8099999999995</v>
      </c>
      <c r="O302" s="34">
        <v>5326.2099999999991</v>
      </c>
      <c r="P302" s="34">
        <v>5323.1</v>
      </c>
      <c r="Q302" s="34">
        <v>5399.0499999999993</v>
      </c>
      <c r="R302" s="34">
        <v>5326.42</v>
      </c>
      <c r="S302" s="34">
        <v>5289.84</v>
      </c>
      <c r="T302" s="34">
        <v>5185.1299999999992</v>
      </c>
      <c r="U302" s="34">
        <v>5081.2700000000004</v>
      </c>
      <c r="V302" s="34">
        <v>5002.7700000000004</v>
      </c>
      <c r="W302" s="34">
        <v>5159.03</v>
      </c>
      <c r="X302" s="34">
        <v>4666.1000000000004</v>
      </c>
      <c r="Y302" s="34">
        <v>4356.2699999999995</v>
      </c>
    </row>
    <row r="303" spans="1:25" s="31" customFormat="1" x14ac:dyDescent="0.25">
      <c r="A303" s="33">
        <v>18</v>
      </c>
      <c r="B303" s="34">
        <v>4209.2999999999993</v>
      </c>
      <c r="C303" s="34">
        <v>3885.5599999999995</v>
      </c>
      <c r="D303" s="34">
        <v>3872.3099999999995</v>
      </c>
      <c r="E303" s="34">
        <v>2753.72</v>
      </c>
      <c r="F303" s="34">
        <v>2751.6099999999997</v>
      </c>
      <c r="G303" s="34">
        <v>2751.5699999999997</v>
      </c>
      <c r="H303" s="34">
        <v>2746.25</v>
      </c>
      <c r="I303" s="34">
        <v>4112.75</v>
      </c>
      <c r="J303" s="34">
        <v>4668.68</v>
      </c>
      <c r="K303" s="34">
        <v>5162.04</v>
      </c>
      <c r="L303" s="34">
        <v>5317.45</v>
      </c>
      <c r="M303" s="34">
        <v>5358.29</v>
      </c>
      <c r="N303" s="34">
        <v>5369.2199999999993</v>
      </c>
      <c r="O303" s="34">
        <v>5433.87</v>
      </c>
      <c r="P303" s="34">
        <v>5423.5599999999995</v>
      </c>
      <c r="Q303" s="34">
        <v>5479.07</v>
      </c>
      <c r="R303" s="34">
        <v>5455.57</v>
      </c>
      <c r="S303" s="34">
        <v>5418.11</v>
      </c>
      <c r="T303" s="34">
        <v>5334.65</v>
      </c>
      <c r="U303" s="34">
        <v>5220.82</v>
      </c>
      <c r="V303" s="34">
        <v>5144.1299999999992</v>
      </c>
      <c r="W303" s="34">
        <v>4951.24</v>
      </c>
      <c r="X303" s="34">
        <v>4669.8099999999995</v>
      </c>
      <c r="Y303" s="34">
        <v>4273.4399999999996</v>
      </c>
    </row>
    <row r="304" spans="1:25" s="31" customFormat="1" x14ac:dyDescent="0.25">
      <c r="A304" s="33">
        <v>19</v>
      </c>
      <c r="B304" s="34">
        <v>4219.78</v>
      </c>
      <c r="C304" s="34">
        <v>4089.91</v>
      </c>
      <c r="D304" s="34">
        <v>3924.24</v>
      </c>
      <c r="E304" s="34">
        <v>2745.79</v>
      </c>
      <c r="F304" s="34">
        <v>2742.58</v>
      </c>
      <c r="G304" s="34">
        <v>2745.29</v>
      </c>
      <c r="H304" s="34">
        <v>2741.6499999999996</v>
      </c>
      <c r="I304" s="34">
        <v>3517.8099999999995</v>
      </c>
      <c r="J304" s="34">
        <v>4531.2999999999993</v>
      </c>
      <c r="K304" s="34">
        <v>4866.91</v>
      </c>
      <c r="L304" s="34">
        <v>5130.7099999999991</v>
      </c>
      <c r="M304" s="34">
        <v>5155.26</v>
      </c>
      <c r="N304" s="34">
        <v>5216.99</v>
      </c>
      <c r="O304" s="34">
        <v>5322.23</v>
      </c>
      <c r="P304" s="34">
        <v>5374.69</v>
      </c>
      <c r="Q304" s="34">
        <v>5394.53</v>
      </c>
      <c r="R304" s="34">
        <v>5454.83</v>
      </c>
      <c r="S304" s="34">
        <v>5481.85</v>
      </c>
      <c r="T304" s="34">
        <v>5476.12</v>
      </c>
      <c r="U304" s="34">
        <v>5378.54</v>
      </c>
      <c r="V304" s="34">
        <v>5278.27</v>
      </c>
      <c r="W304" s="34">
        <v>5196.7199999999993</v>
      </c>
      <c r="X304" s="34">
        <v>4790.4799999999996</v>
      </c>
      <c r="Y304" s="34">
        <v>4531.78</v>
      </c>
    </row>
    <row r="305" spans="1:25" s="31" customFormat="1" x14ac:dyDescent="0.25">
      <c r="A305" s="33">
        <v>20</v>
      </c>
      <c r="B305" s="34">
        <v>4293.49</v>
      </c>
      <c r="C305" s="34">
        <v>4155.93</v>
      </c>
      <c r="D305" s="34">
        <v>3975.0499999999997</v>
      </c>
      <c r="E305" s="34">
        <v>3539.6899999999996</v>
      </c>
      <c r="F305" s="34">
        <v>3523.08</v>
      </c>
      <c r="G305" s="34">
        <v>3566.1399999999994</v>
      </c>
      <c r="H305" s="34">
        <v>4051.0099999999998</v>
      </c>
      <c r="I305" s="34">
        <v>4636.37</v>
      </c>
      <c r="J305" s="34">
        <v>5050.1499999999996</v>
      </c>
      <c r="K305" s="34">
        <v>5435.19</v>
      </c>
      <c r="L305" s="34">
        <v>5468.7</v>
      </c>
      <c r="M305" s="34">
        <v>5445.3899999999994</v>
      </c>
      <c r="N305" s="34">
        <v>5422.74</v>
      </c>
      <c r="O305" s="34">
        <v>5495.34</v>
      </c>
      <c r="P305" s="34">
        <v>5510.83</v>
      </c>
      <c r="Q305" s="34">
        <v>5545.28</v>
      </c>
      <c r="R305" s="34">
        <v>5510.11</v>
      </c>
      <c r="S305" s="34">
        <v>5457.2999999999993</v>
      </c>
      <c r="T305" s="34">
        <v>5343.95</v>
      </c>
      <c r="U305" s="34">
        <v>5136.2999999999993</v>
      </c>
      <c r="V305" s="34">
        <v>5004.09</v>
      </c>
      <c r="W305" s="34">
        <v>5021.57</v>
      </c>
      <c r="X305" s="34">
        <v>4679.25</v>
      </c>
      <c r="Y305" s="34">
        <v>4411.78</v>
      </c>
    </row>
    <row r="306" spans="1:25" s="31" customFormat="1" x14ac:dyDescent="0.25">
      <c r="A306" s="33">
        <v>21</v>
      </c>
      <c r="B306" s="34">
        <v>4133.3099999999995</v>
      </c>
      <c r="C306" s="34">
        <v>2828.79</v>
      </c>
      <c r="D306" s="34">
        <v>2725.81</v>
      </c>
      <c r="E306" s="34">
        <v>2725.4399999999996</v>
      </c>
      <c r="F306" s="34">
        <v>2733.8999999999996</v>
      </c>
      <c r="G306" s="34">
        <v>2743.49</v>
      </c>
      <c r="H306" s="34">
        <v>4223.59</v>
      </c>
      <c r="I306" s="34">
        <v>5947.48</v>
      </c>
      <c r="J306" s="34">
        <v>4804.1099999999997</v>
      </c>
      <c r="K306" s="34">
        <v>5148.41</v>
      </c>
      <c r="L306" s="34">
        <v>5257.48</v>
      </c>
      <c r="M306" s="34">
        <v>5293.2099999999991</v>
      </c>
      <c r="N306" s="34">
        <v>5289.65</v>
      </c>
      <c r="O306" s="34">
        <v>5433.69</v>
      </c>
      <c r="P306" s="34">
        <v>5446.61</v>
      </c>
      <c r="Q306" s="34">
        <v>5482.9699999999993</v>
      </c>
      <c r="R306" s="34">
        <v>5420.75</v>
      </c>
      <c r="S306" s="34">
        <v>5400.3799999999992</v>
      </c>
      <c r="T306" s="34">
        <v>5312.09</v>
      </c>
      <c r="U306" s="34">
        <v>5182.54</v>
      </c>
      <c r="V306" s="34">
        <v>5139.84</v>
      </c>
      <c r="W306" s="34">
        <v>4949.9399999999996</v>
      </c>
      <c r="X306" s="34">
        <v>4624.75</v>
      </c>
      <c r="Y306" s="34">
        <v>5965.09</v>
      </c>
    </row>
    <row r="307" spans="1:25" s="31" customFormat="1" x14ac:dyDescent="0.25">
      <c r="A307" s="33">
        <v>22</v>
      </c>
      <c r="B307" s="34">
        <v>4277.7999999999993</v>
      </c>
      <c r="C307" s="34">
        <v>4121.07</v>
      </c>
      <c r="D307" s="34">
        <v>3623.97</v>
      </c>
      <c r="E307" s="34">
        <v>3579.45</v>
      </c>
      <c r="F307" s="34">
        <v>3564.5099999999998</v>
      </c>
      <c r="G307" s="34">
        <v>3589.92</v>
      </c>
      <c r="H307" s="34">
        <v>4128.84</v>
      </c>
      <c r="I307" s="34">
        <v>4633.17</v>
      </c>
      <c r="J307" s="34">
        <v>4972.59</v>
      </c>
      <c r="K307" s="34">
        <v>5403.86</v>
      </c>
      <c r="L307" s="34">
        <v>5467.08</v>
      </c>
      <c r="M307" s="34">
        <v>5516.65</v>
      </c>
      <c r="N307" s="34">
        <v>5473.76</v>
      </c>
      <c r="O307" s="34">
        <v>5588.58</v>
      </c>
      <c r="P307" s="34">
        <v>5607.75</v>
      </c>
      <c r="Q307" s="34">
        <v>5698.67</v>
      </c>
      <c r="R307" s="34">
        <v>5679.49</v>
      </c>
      <c r="S307" s="34">
        <v>5605.9699999999993</v>
      </c>
      <c r="T307" s="34">
        <v>5535.37</v>
      </c>
      <c r="U307" s="34">
        <v>5332.92</v>
      </c>
      <c r="V307" s="34">
        <v>5234.57</v>
      </c>
      <c r="W307" s="34">
        <v>5209.4399999999996</v>
      </c>
      <c r="X307" s="34">
        <v>4734.1299999999992</v>
      </c>
      <c r="Y307" s="34">
        <v>4345.37</v>
      </c>
    </row>
    <row r="308" spans="1:25" s="31" customFormat="1" x14ac:dyDescent="0.25">
      <c r="A308" s="33">
        <v>23</v>
      </c>
      <c r="B308" s="34">
        <v>4439.03</v>
      </c>
      <c r="C308" s="34">
        <v>4247.7</v>
      </c>
      <c r="D308" s="34">
        <v>4183.3500000000004</v>
      </c>
      <c r="E308" s="34">
        <v>3990.9399999999996</v>
      </c>
      <c r="F308" s="34">
        <v>4047.3999999999996</v>
      </c>
      <c r="G308" s="34">
        <v>4146.34</v>
      </c>
      <c r="H308" s="34">
        <v>4273.03</v>
      </c>
      <c r="I308" s="34">
        <v>4941.04</v>
      </c>
      <c r="J308" s="34">
        <v>5067.53</v>
      </c>
      <c r="K308" s="34">
        <v>5219.7999999999993</v>
      </c>
      <c r="L308" s="34">
        <v>5339.7099999999991</v>
      </c>
      <c r="M308" s="34">
        <v>5402.24</v>
      </c>
      <c r="N308" s="34">
        <v>5385.0599999999995</v>
      </c>
      <c r="O308" s="34">
        <v>5466.09</v>
      </c>
      <c r="P308" s="34">
        <v>5475.25</v>
      </c>
      <c r="Q308" s="34">
        <v>5511.04</v>
      </c>
      <c r="R308" s="34">
        <v>5507.08</v>
      </c>
      <c r="S308" s="34">
        <v>5465.53</v>
      </c>
      <c r="T308" s="34">
        <v>5396.1</v>
      </c>
      <c r="U308" s="34">
        <v>5251.54</v>
      </c>
      <c r="V308" s="34">
        <v>5102.51</v>
      </c>
      <c r="W308" s="34">
        <v>5069.2099999999991</v>
      </c>
      <c r="X308" s="34">
        <v>5107.92</v>
      </c>
      <c r="Y308" s="34">
        <v>4942.66</v>
      </c>
    </row>
    <row r="309" spans="1:25" s="31" customFormat="1" x14ac:dyDescent="0.25">
      <c r="A309" s="33">
        <v>24</v>
      </c>
      <c r="B309" s="34">
        <v>4559.1099999999997</v>
      </c>
      <c r="C309" s="34">
        <v>4282.5499999999993</v>
      </c>
      <c r="D309" s="34">
        <v>4166.43</v>
      </c>
      <c r="E309" s="34">
        <v>3662.49</v>
      </c>
      <c r="F309" s="34">
        <v>3636.3399999999997</v>
      </c>
      <c r="G309" s="34">
        <v>4071.2299999999996</v>
      </c>
      <c r="H309" s="34">
        <v>4179.5599999999995</v>
      </c>
      <c r="I309" s="34">
        <v>4611.2699999999995</v>
      </c>
      <c r="J309" s="34">
        <v>5059.53</v>
      </c>
      <c r="K309" s="34">
        <v>5309.48</v>
      </c>
      <c r="L309" s="34">
        <v>5388.01</v>
      </c>
      <c r="M309" s="34">
        <v>5429.6</v>
      </c>
      <c r="N309" s="34">
        <v>5413.79</v>
      </c>
      <c r="O309" s="34">
        <v>5487.66</v>
      </c>
      <c r="P309" s="34">
        <v>5503.32</v>
      </c>
      <c r="Q309" s="34">
        <v>5534.11</v>
      </c>
      <c r="R309" s="34">
        <v>5506.87</v>
      </c>
      <c r="S309" s="34">
        <v>5496.6299999999992</v>
      </c>
      <c r="T309" s="34">
        <v>5399.94</v>
      </c>
      <c r="U309" s="34">
        <v>5263.95</v>
      </c>
      <c r="V309" s="34">
        <v>5158.3599999999997</v>
      </c>
      <c r="W309" s="34">
        <v>5190.8999999999996</v>
      </c>
      <c r="X309" s="34">
        <v>4761.7299999999996</v>
      </c>
      <c r="Y309" s="34">
        <v>4518.5499999999993</v>
      </c>
    </row>
    <row r="310" spans="1:25" s="31" customFormat="1" x14ac:dyDescent="0.25">
      <c r="A310" s="33">
        <v>25</v>
      </c>
      <c r="B310" s="34">
        <v>4279.5599999999995</v>
      </c>
      <c r="C310" s="34">
        <v>4026.4799999999996</v>
      </c>
      <c r="D310" s="34">
        <v>3919.41</v>
      </c>
      <c r="E310" s="34">
        <v>3897.71</v>
      </c>
      <c r="F310" s="34">
        <v>3880.17</v>
      </c>
      <c r="G310" s="34">
        <v>3892.63</v>
      </c>
      <c r="H310" s="34">
        <v>3908.1099999999997</v>
      </c>
      <c r="I310" s="34">
        <v>4143.5199999999995</v>
      </c>
      <c r="J310" s="34">
        <v>4715.49</v>
      </c>
      <c r="K310" s="34">
        <v>5113.4799999999996</v>
      </c>
      <c r="L310" s="34">
        <v>5208.99</v>
      </c>
      <c r="M310" s="34">
        <v>5239.16</v>
      </c>
      <c r="N310" s="34">
        <v>5230.87</v>
      </c>
      <c r="O310" s="34">
        <v>5253.01</v>
      </c>
      <c r="P310" s="34">
        <v>5278.09</v>
      </c>
      <c r="Q310" s="34">
        <v>5386.09</v>
      </c>
      <c r="R310" s="34">
        <v>5369.68</v>
      </c>
      <c r="S310" s="34">
        <v>5327.91</v>
      </c>
      <c r="T310" s="34">
        <v>5263.54</v>
      </c>
      <c r="U310" s="34">
        <v>5176.58</v>
      </c>
      <c r="V310" s="34">
        <v>5137.8899999999994</v>
      </c>
      <c r="W310" s="34">
        <v>5095.2700000000004</v>
      </c>
      <c r="X310" s="34">
        <v>4834.68</v>
      </c>
      <c r="Y310" s="34">
        <v>4520.53</v>
      </c>
    </row>
    <row r="311" spans="1:25" s="31" customFormat="1" x14ac:dyDescent="0.25">
      <c r="A311" s="33">
        <v>26</v>
      </c>
      <c r="B311" s="34">
        <v>4223.9399999999996</v>
      </c>
      <c r="C311" s="34">
        <v>3963.14</v>
      </c>
      <c r="D311" s="34">
        <v>2760.1899999999996</v>
      </c>
      <c r="E311" s="34">
        <v>2746.8399999999997</v>
      </c>
      <c r="F311" s="34">
        <v>2743.0699999999997</v>
      </c>
      <c r="G311" s="34">
        <v>2745.74</v>
      </c>
      <c r="H311" s="34">
        <v>2744.49</v>
      </c>
      <c r="I311" s="34">
        <v>3490.66</v>
      </c>
      <c r="J311" s="34">
        <v>4552.2299999999996</v>
      </c>
      <c r="K311" s="34">
        <v>4818.7</v>
      </c>
      <c r="L311" s="34">
        <v>5145.1099999999997</v>
      </c>
      <c r="M311" s="34">
        <v>5179.8599999999997</v>
      </c>
      <c r="N311" s="34">
        <v>5173.79</v>
      </c>
      <c r="O311" s="34">
        <v>5215.18</v>
      </c>
      <c r="P311" s="34">
        <v>5225.8099999999995</v>
      </c>
      <c r="Q311" s="34">
        <v>5238.5599999999995</v>
      </c>
      <c r="R311" s="34">
        <v>5334.03</v>
      </c>
      <c r="S311" s="34">
        <v>5335.76</v>
      </c>
      <c r="T311" s="34">
        <v>5284.8899999999994</v>
      </c>
      <c r="U311" s="34">
        <v>5225.7700000000004</v>
      </c>
      <c r="V311" s="34">
        <v>5160.67</v>
      </c>
      <c r="W311" s="34">
        <v>5149.9599999999991</v>
      </c>
      <c r="X311" s="34">
        <v>4742.49</v>
      </c>
      <c r="Y311" s="34">
        <v>4732</v>
      </c>
    </row>
    <row r="312" spans="1:25" s="31" customFormat="1" x14ac:dyDescent="0.25">
      <c r="A312" s="33">
        <v>27</v>
      </c>
      <c r="B312" s="34">
        <v>4275.9399999999996</v>
      </c>
      <c r="C312" s="34">
        <v>4041.2</v>
      </c>
      <c r="D312" s="34">
        <v>3718.2699999999995</v>
      </c>
      <c r="E312" s="34">
        <v>2765.2999999999997</v>
      </c>
      <c r="F312" s="34">
        <v>2761.8399999999997</v>
      </c>
      <c r="G312" s="34">
        <v>3656.4799999999996</v>
      </c>
      <c r="H312" s="34">
        <v>4122.1899999999996</v>
      </c>
      <c r="I312" s="34">
        <v>4596.26</v>
      </c>
      <c r="J312" s="34">
        <v>5118.4399999999996</v>
      </c>
      <c r="K312" s="34">
        <v>5359.82</v>
      </c>
      <c r="L312" s="34">
        <v>5409.66</v>
      </c>
      <c r="M312" s="34">
        <v>5417.19</v>
      </c>
      <c r="N312" s="34">
        <v>5372.4599999999991</v>
      </c>
      <c r="O312" s="34">
        <v>5514.77</v>
      </c>
      <c r="P312" s="34">
        <v>5533.99</v>
      </c>
      <c r="Q312" s="34">
        <v>5606.51</v>
      </c>
      <c r="R312" s="34">
        <v>5556.5599999999995</v>
      </c>
      <c r="S312" s="34">
        <v>5450.95</v>
      </c>
      <c r="T312" s="34">
        <v>5349.5</v>
      </c>
      <c r="U312" s="34">
        <v>5217.7299999999996</v>
      </c>
      <c r="V312" s="34">
        <v>5161.1399999999994</v>
      </c>
      <c r="W312" s="34">
        <v>5123.0499999999993</v>
      </c>
      <c r="X312" s="34">
        <v>4632.1099999999997</v>
      </c>
      <c r="Y312" s="34">
        <v>4621.9599999999991</v>
      </c>
    </row>
    <row r="313" spans="1:25" s="31" customFormat="1" x14ac:dyDescent="0.25">
      <c r="A313" s="33">
        <v>28</v>
      </c>
      <c r="B313" s="34">
        <v>3977.7299999999996</v>
      </c>
      <c r="C313" s="34">
        <v>3733.45</v>
      </c>
      <c r="D313" s="34">
        <v>3664.25</v>
      </c>
      <c r="E313" s="34">
        <v>3650.4399999999996</v>
      </c>
      <c r="F313" s="34">
        <v>3625.97</v>
      </c>
      <c r="G313" s="34">
        <v>3646.7599999999998</v>
      </c>
      <c r="H313" s="34">
        <v>3687.08</v>
      </c>
      <c r="I313" s="34">
        <v>4313.0399999999991</v>
      </c>
      <c r="J313" s="34">
        <v>5054.1499999999996</v>
      </c>
      <c r="K313" s="34">
        <v>5289.82</v>
      </c>
      <c r="L313" s="34">
        <v>5387.7199999999993</v>
      </c>
      <c r="M313" s="34">
        <v>5400.2999999999993</v>
      </c>
      <c r="N313" s="34">
        <v>5376.4599999999991</v>
      </c>
      <c r="O313" s="34">
        <v>5473.41</v>
      </c>
      <c r="P313" s="34">
        <v>5531.8799999999992</v>
      </c>
      <c r="Q313" s="34">
        <v>5604.68</v>
      </c>
      <c r="R313" s="34">
        <v>5556.25</v>
      </c>
      <c r="S313" s="34">
        <v>5463.92</v>
      </c>
      <c r="T313" s="34">
        <v>5378.27</v>
      </c>
      <c r="U313" s="34">
        <v>5229.7299999999996</v>
      </c>
      <c r="V313" s="34">
        <v>5224.34</v>
      </c>
      <c r="W313" s="34">
        <v>5204.1299999999992</v>
      </c>
      <c r="X313" s="34">
        <v>4721.76</v>
      </c>
      <c r="Y313" s="34">
        <v>4446.5199999999995</v>
      </c>
    </row>
    <row r="314" spans="1:25" s="31" customFormat="1" x14ac:dyDescent="0.25">
      <c r="A314" s="33">
        <v>29</v>
      </c>
      <c r="B314" s="34">
        <v>4021.75</v>
      </c>
      <c r="C314" s="34">
        <v>3571.18</v>
      </c>
      <c r="D314" s="34">
        <v>3548.8099999999995</v>
      </c>
      <c r="E314" s="34">
        <v>3537.17</v>
      </c>
      <c r="F314" s="34">
        <v>3529.99</v>
      </c>
      <c r="G314" s="34">
        <v>3527.7999999999997</v>
      </c>
      <c r="H314" s="34">
        <v>3572.7599999999998</v>
      </c>
      <c r="I314" s="34">
        <v>4413.32</v>
      </c>
      <c r="J314" s="34">
        <v>4872.08</v>
      </c>
      <c r="K314" s="34">
        <v>5285.82</v>
      </c>
      <c r="L314" s="34">
        <v>5340.0599999999995</v>
      </c>
      <c r="M314" s="34">
        <v>5358.09</v>
      </c>
      <c r="N314" s="34">
        <v>5340.87</v>
      </c>
      <c r="O314" s="34">
        <v>5380.9</v>
      </c>
      <c r="P314" s="34">
        <v>5381.53</v>
      </c>
      <c r="Q314" s="34">
        <v>5421.32</v>
      </c>
      <c r="R314" s="34">
        <v>5401.6399999999994</v>
      </c>
      <c r="S314" s="34">
        <v>5332.33</v>
      </c>
      <c r="T314" s="34">
        <v>5254.53</v>
      </c>
      <c r="U314" s="34">
        <v>5144.6899999999996</v>
      </c>
      <c r="V314" s="34">
        <v>5123.4599999999991</v>
      </c>
      <c r="W314" s="34">
        <v>4771</v>
      </c>
      <c r="X314" s="34">
        <v>4557.01</v>
      </c>
      <c r="Y314" s="34">
        <v>4272.1299999999992</v>
      </c>
    </row>
    <row r="315" spans="1:25" s="31" customFormat="1" x14ac:dyDescent="0.25">
      <c r="A315" s="33">
        <v>30</v>
      </c>
      <c r="B315" s="34">
        <v>3703.5899999999997</v>
      </c>
      <c r="C315" s="34">
        <v>3087.1</v>
      </c>
      <c r="D315" s="34">
        <v>2771.62</v>
      </c>
      <c r="E315" s="34">
        <v>2764.0299999999997</v>
      </c>
      <c r="F315" s="34">
        <v>2754.7799999999997</v>
      </c>
      <c r="G315" s="34">
        <v>2761.3399999999997</v>
      </c>
      <c r="H315" s="34">
        <v>2769.64</v>
      </c>
      <c r="I315" s="34">
        <v>4366.3099999999995</v>
      </c>
      <c r="J315" s="34">
        <v>4724.49</v>
      </c>
      <c r="K315" s="34">
        <v>5134.93</v>
      </c>
      <c r="L315" s="34">
        <v>5187.67</v>
      </c>
      <c r="M315" s="34">
        <v>5179.1899999999996</v>
      </c>
      <c r="N315" s="34">
        <v>5207.53</v>
      </c>
      <c r="O315" s="34">
        <v>5313.66</v>
      </c>
      <c r="P315" s="34">
        <v>5345.2999999999993</v>
      </c>
      <c r="Q315" s="34">
        <v>5402.9</v>
      </c>
      <c r="R315" s="34">
        <v>5297.1</v>
      </c>
      <c r="S315" s="34">
        <v>5216.5</v>
      </c>
      <c r="T315" s="34">
        <v>5122.7</v>
      </c>
      <c r="U315" s="34">
        <v>4912.04</v>
      </c>
      <c r="V315" s="34">
        <v>4878.5200000000004</v>
      </c>
      <c r="W315" s="34">
        <v>4804.33</v>
      </c>
      <c r="X315" s="34">
        <v>4580.0199999999995</v>
      </c>
      <c r="Y315" s="34">
        <v>4113.42</v>
      </c>
    </row>
    <row r="316" spans="1:25" s="31" customFormat="1" x14ac:dyDescent="0.25">
      <c r="A316" s="33">
        <v>31</v>
      </c>
      <c r="B316" s="34">
        <v>3722.93</v>
      </c>
      <c r="C316" s="34">
        <v>3545.75</v>
      </c>
      <c r="D316" s="34">
        <v>3546.37</v>
      </c>
      <c r="E316" s="34">
        <v>3490.1399999999994</v>
      </c>
      <c r="F316" s="34">
        <v>3491.7</v>
      </c>
      <c r="G316" s="34">
        <v>3581.75</v>
      </c>
      <c r="H316" s="34">
        <v>3929.46</v>
      </c>
      <c r="I316" s="34">
        <v>4504.09</v>
      </c>
      <c r="J316" s="34">
        <v>4922.5</v>
      </c>
      <c r="K316" s="34">
        <v>5170.6000000000004</v>
      </c>
      <c r="L316" s="34">
        <v>5189.3999999999996</v>
      </c>
      <c r="M316" s="34">
        <v>5184.74</v>
      </c>
      <c r="N316" s="34">
        <v>5185.8899999999994</v>
      </c>
      <c r="O316" s="34">
        <v>5331</v>
      </c>
      <c r="P316" s="34">
        <v>5369.51</v>
      </c>
      <c r="Q316" s="34">
        <v>5529.92</v>
      </c>
      <c r="R316" s="34">
        <v>5682.0599999999995</v>
      </c>
      <c r="S316" s="34">
        <v>5528.0499999999993</v>
      </c>
      <c r="T316" s="34">
        <v>5456.85</v>
      </c>
      <c r="U316" s="34">
        <v>5307.23</v>
      </c>
      <c r="V316" s="34">
        <v>5317.3799999999992</v>
      </c>
      <c r="W316" s="34">
        <v>5282.09</v>
      </c>
      <c r="X316" s="34">
        <v>5108.83</v>
      </c>
      <c r="Y316" s="34">
        <v>4655.16</v>
      </c>
    </row>
    <row r="317" spans="1:25" x14ac:dyDescent="0.25">
      <c r="A317" s="1"/>
    </row>
    <row r="318" spans="1:25" x14ac:dyDescent="0.25">
      <c r="A318" s="54" t="s">
        <v>27</v>
      </c>
      <c r="B318" s="55" t="s">
        <v>53</v>
      </c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</row>
    <row r="319" spans="1:25" ht="24" x14ac:dyDescent="0.25">
      <c r="A319" s="54"/>
      <c r="B319" s="32" t="s">
        <v>28</v>
      </c>
      <c r="C319" s="32" t="s">
        <v>29</v>
      </c>
      <c r="D319" s="32" t="s">
        <v>30</v>
      </c>
      <c r="E319" s="32" t="s">
        <v>31</v>
      </c>
      <c r="F319" s="32" t="s">
        <v>32</v>
      </c>
      <c r="G319" s="32" t="s">
        <v>33</v>
      </c>
      <c r="H319" s="32" t="s">
        <v>34</v>
      </c>
      <c r="I319" s="32" t="s">
        <v>35</v>
      </c>
      <c r="J319" s="32" t="s">
        <v>36</v>
      </c>
      <c r="K319" s="32" t="s">
        <v>37</v>
      </c>
      <c r="L319" s="32" t="s">
        <v>38</v>
      </c>
      <c r="M319" s="32" t="s">
        <v>39</v>
      </c>
      <c r="N319" s="32" t="s">
        <v>40</v>
      </c>
      <c r="O319" s="32" t="s">
        <v>41</v>
      </c>
      <c r="P319" s="32" t="s">
        <v>42</v>
      </c>
      <c r="Q319" s="32" t="s">
        <v>45</v>
      </c>
      <c r="R319" s="32" t="s">
        <v>46</v>
      </c>
      <c r="S319" s="32" t="s">
        <v>44</v>
      </c>
      <c r="T319" s="32" t="s">
        <v>47</v>
      </c>
      <c r="U319" s="32" t="s">
        <v>48</v>
      </c>
      <c r="V319" s="32" t="s">
        <v>49</v>
      </c>
      <c r="W319" s="32" t="s">
        <v>50</v>
      </c>
      <c r="X319" s="32" t="s">
        <v>51</v>
      </c>
      <c r="Y319" s="32" t="s">
        <v>52</v>
      </c>
    </row>
    <row r="320" spans="1:25" x14ac:dyDescent="0.25">
      <c r="A320" s="33">
        <v>1</v>
      </c>
      <c r="B320" s="34">
        <v>5434.62</v>
      </c>
      <c r="C320" s="34">
        <v>4889.01</v>
      </c>
      <c r="D320" s="34">
        <v>4297.1499999999996</v>
      </c>
      <c r="E320" s="34">
        <v>4278.1900000000005</v>
      </c>
      <c r="F320" s="34">
        <v>4724.29</v>
      </c>
      <c r="G320" s="34">
        <v>5224.7800000000007</v>
      </c>
      <c r="H320" s="34">
        <v>5255.92</v>
      </c>
      <c r="I320" s="34">
        <v>6005.84</v>
      </c>
      <c r="J320" s="34">
        <v>6800.62</v>
      </c>
      <c r="K320" s="34">
        <v>7216.96</v>
      </c>
      <c r="L320" s="34">
        <v>7295.67</v>
      </c>
      <c r="M320" s="34">
        <v>7326.75</v>
      </c>
      <c r="N320" s="34">
        <v>7301.9</v>
      </c>
      <c r="O320" s="34">
        <v>7447.66</v>
      </c>
      <c r="P320" s="34">
        <v>7872.72</v>
      </c>
      <c r="Q320" s="34">
        <v>7894.16</v>
      </c>
      <c r="R320" s="34">
        <v>7764.96</v>
      </c>
      <c r="S320" s="34">
        <v>7390.63</v>
      </c>
      <c r="T320" s="34">
        <v>7205.5300000000007</v>
      </c>
      <c r="U320" s="34">
        <v>7116.37</v>
      </c>
      <c r="V320" s="34">
        <v>6813.1</v>
      </c>
      <c r="W320" s="34">
        <v>6754.55</v>
      </c>
      <c r="X320" s="34">
        <v>6130.26</v>
      </c>
      <c r="Y320" s="34">
        <v>5726.55</v>
      </c>
    </row>
    <row r="321" spans="1:25" x14ac:dyDescent="0.25">
      <c r="A321" s="33">
        <v>2</v>
      </c>
      <c r="B321" s="34">
        <v>5481.39</v>
      </c>
      <c r="C321" s="34">
        <v>5245.32</v>
      </c>
      <c r="D321" s="34">
        <v>5106.01</v>
      </c>
      <c r="E321" s="34">
        <v>4590.53</v>
      </c>
      <c r="F321" s="34">
        <v>4631.7700000000004</v>
      </c>
      <c r="G321" s="34">
        <v>4776.5</v>
      </c>
      <c r="H321" s="34">
        <v>4910.22</v>
      </c>
      <c r="I321" s="34">
        <v>5654.1399999999994</v>
      </c>
      <c r="J321" s="34">
        <v>6411.52</v>
      </c>
      <c r="K321" s="34">
        <v>6937.57</v>
      </c>
      <c r="L321" s="34">
        <v>7044.13</v>
      </c>
      <c r="M321" s="34">
        <v>7064.96</v>
      </c>
      <c r="N321" s="34">
        <v>7107.6</v>
      </c>
      <c r="O321" s="34">
        <v>7150.7000000000007</v>
      </c>
      <c r="P321" s="34">
        <v>7236.33</v>
      </c>
      <c r="Q321" s="34">
        <v>7401.49</v>
      </c>
      <c r="R321" s="34">
        <v>7375.68</v>
      </c>
      <c r="S321" s="34">
        <v>7146.7800000000007</v>
      </c>
      <c r="T321" s="34">
        <v>7083.1</v>
      </c>
      <c r="U321" s="34">
        <v>6847.3099999999995</v>
      </c>
      <c r="V321" s="34">
        <v>6818.59</v>
      </c>
      <c r="W321" s="34">
        <v>6827.48</v>
      </c>
      <c r="X321" s="34">
        <v>6217.4</v>
      </c>
      <c r="Y321" s="34">
        <v>5860.16</v>
      </c>
    </row>
    <row r="322" spans="1:25" x14ac:dyDescent="0.25">
      <c r="A322" s="33">
        <v>3</v>
      </c>
      <c r="B322" s="34">
        <v>5345.14</v>
      </c>
      <c r="C322" s="34">
        <v>4827.5200000000004</v>
      </c>
      <c r="D322" s="34">
        <v>4719.84</v>
      </c>
      <c r="E322" s="34">
        <v>4587.79</v>
      </c>
      <c r="F322" s="34">
        <v>4420.7</v>
      </c>
      <c r="G322" s="34">
        <v>4843.92</v>
      </c>
      <c r="H322" s="34">
        <v>4916.0200000000004</v>
      </c>
      <c r="I322" s="34">
        <v>5709.24</v>
      </c>
      <c r="J322" s="34">
        <v>6306.8</v>
      </c>
      <c r="K322" s="34">
        <v>6854.34</v>
      </c>
      <c r="L322" s="34">
        <v>6975.18</v>
      </c>
      <c r="M322" s="34">
        <v>6997.15</v>
      </c>
      <c r="N322" s="34">
        <v>7019.1399999999994</v>
      </c>
      <c r="O322" s="34">
        <v>7075.42</v>
      </c>
      <c r="P322" s="34">
        <v>7089.3600000000006</v>
      </c>
      <c r="Q322" s="34">
        <v>7143.8</v>
      </c>
      <c r="R322" s="34">
        <v>7077.4</v>
      </c>
      <c r="S322" s="34">
        <v>7047.0300000000007</v>
      </c>
      <c r="T322" s="34">
        <v>6956.87</v>
      </c>
      <c r="U322" s="34">
        <v>6778.4</v>
      </c>
      <c r="V322" s="34">
        <v>6636.1100000000006</v>
      </c>
      <c r="W322" s="34">
        <v>6774.99</v>
      </c>
      <c r="X322" s="34">
        <v>6176.93</v>
      </c>
      <c r="Y322" s="34">
        <v>5893.76</v>
      </c>
    </row>
    <row r="323" spans="1:25" x14ac:dyDescent="0.25">
      <c r="A323" s="33">
        <v>4</v>
      </c>
      <c r="B323" s="34">
        <v>5342.08</v>
      </c>
      <c r="C323" s="34">
        <v>5232.24</v>
      </c>
      <c r="D323" s="34">
        <v>4865.26</v>
      </c>
      <c r="E323" s="34">
        <v>4759.83</v>
      </c>
      <c r="F323" s="34">
        <v>4616.2299999999996</v>
      </c>
      <c r="G323" s="34">
        <v>4954.45</v>
      </c>
      <c r="H323" s="34">
        <v>4751.2299999999996</v>
      </c>
      <c r="I323" s="34">
        <v>5050.45</v>
      </c>
      <c r="J323" s="34">
        <v>6009.6</v>
      </c>
      <c r="K323" s="34">
        <v>6370.24</v>
      </c>
      <c r="L323" s="34">
        <v>6742.9500000000007</v>
      </c>
      <c r="M323" s="34">
        <v>6848.21</v>
      </c>
      <c r="N323" s="34">
        <v>6871.88</v>
      </c>
      <c r="O323" s="34">
        <v>6883.41</v>
      </c>
      <c r="P323" s="34">
        <v>6929.9400000000005</v>
      </c>
      <c r="Q323" s="34">
        <v>6945.42</v>
      </c>
      <c r="R323" s="34">
        <v>6927.17</v>
      </c>
      <c r="S323" s="34">
        <v>6906.47</v>
      </c>
      <c r="T323" s="34">
        <v>6882.21</v>
      </c>
      <c r="U323" s="34">
        <v>6729.84</v>
      </c>
      <c r="V323" s="34">
        <v>6641.9400000000005</v>
      </c>
      <c r="W323" s="34">
        <v>6649.79</v>
      </c>
      <c r="X323" s="34">
        <v>6236.4</v>
      </c>
      <c r="Y323" s="34">
        <v>5860.48</v>
      </c>
    </row>
    <row r="324" spans="1:25" x14ac:dyDescent="0.25">
      <c r="A324" s="33">
        <v>5</v>
      </c>
      <c r="B324" s="34">
        <v>5574.48</v>
      </c>
      <c r="C324" s="34">
        <v>5350.8</v>
      </c>
      <c r="D324" s="34">
        <v>4837.2</v>
      </c>
      <c r="E324" s="34">
        <v>4176.25</v>
      </c>
      <c r="F324" s="34">
        <v>4130.68</v>
      </c>
      <c r="G324" s="34">
        <v>4162.51</v>
      </c>
      <c r="H324" s="34">
        <v>4164.47</v>
      </c>
      <c r="I324" s="34">
        <v>5160.1900000000005</v>
      </c>
      <c r="J324" s="34">
        <v>5811.1</v>
      </c>
      <c r="K324" s="34">
        <v>6529.16</v>
      </c>
      <c r="L324" s="34">
        <v>6611.48</v>
      </c>
      <c r="M324" s="34">
        <v>6628.65</v>
      </c>
      <c r="N324" s="34">
        <v>6645.0599999999995</v>
      </c>
      <c r="O324" s="34">
        <v>6656.35</v>
      </c>
      <c r="P324" s="34">
        <v>6689.77</v>
      </c>
      <c r="Q324" s="34">
        <v>6740.9500000000007</v>
      </c>
      <c r="R324" s="34">
        <v>6768.8</v>
      </c>
      <c r="S324" s="34">
        <v>6842.1900000000005</v>
      </c>
      <c r="T324" s="34">
        <v>6836.5300000000007</v>
      </c>
      <c r="U324" s="34">
        <v>6749.26</v>
      </c>
      <c r="V324" s="34">
        <v>6739.26</v>
      </c>
      <c r="W324" s="34">
        <v>6696.16</v>
      </c>
      <c r="X324" s="34">
        <v>6301.4400000000005</v>
      </c>
      <c r="Y324" s="34">
        <v>5872.88</v>
      </c>
    </row>
    <row r="325" spans="1:25" x14ac:dyDescent="0.25">
      <c r="A325" s="33">
        <v>6</v>
      </c>
      <c r="B325" s="34">
        <v>4651.82</v>
      </c>
      <c r="C325" s="34">
        <v>4577.4799999999996</v>
      </c>
      <c r="D325" s="34">
        <v>4512.38</v>
      </c>
      <c r="E325" s="34">
        <v>4164.71</v>
      </c>
      <c r="F325" s="34">
        <v>4159.1100000000006</v>
      </c>
      <c r="G325" s="34">
        <v>4171.91</v>
      </c>
      <c r="H325" s="34">
        <v>4196.99</v>
      </c>
      <c r="I325" s="34">
        <v>5897.5599999999995</v>
      </c>
      <c r="J325" s="34">
        <v>6559.15</v>
      </c>
      <c r="K325" s="34">
        <v>6871.18</v>
      </c>
      <c r="L325" s="34">
        <v>6997.32</v>
      </c>
      <c r="M325" s="34">
        <v>7003.96</v>
      </c>
      <c r="N325" s="34">
        <v>7002.48</v>
      </c>
      <c r="O325" s="34">
        <v>7080.23</v>
      </c>
      <c r="P325" s="34">
        <v>7138.34</v>
      </c>
      <c r="Q325" s="34">
        <v>7185.96</v>
      </c>
      <c r="R325" s="34">
        <v>7123.54</v>
      </c>
      <c r="S325" s="34">
        <v>7040.65</v>
      </c>
      <c r="T325" s="34">
        <v>6949.47</v>
      </c>
      <c r="U325" s="34">
        <v>6678.16</v>
      </c>
      <c r="V325" s="34">
        <v>6653.18</v>
      </c>
      <c r="W325" s="34">
        <v>6668.9</v>
      </c>
      <c r="X325" s="34">
        <v>6150.7000000000007</v>
      </c>
      <c r="Y325" s="34">
        <v>5732.1900000000005</v>
      </c>
    </row>
    <row r="326" spans="1:25" x14ac:dyDescent="0.25">
      <c r="A326" s="33">
        <v>7</v>
      </c>
      <c r="B326" s="34">
        <v>5263.9</v>
      </c>
      <c r="C326" s="34">
        <v>4459.1000000000004</v>
      </c>
      <c r="D326" s="34">
        <v>4775.53</v>
      </c>
      <c r="E326" s="34">
        <v>4195.8900000000003</v>
      </c>
      <c r="F326" s="34">
        <v>4177.4800000000005</v>
      </c>
      <c r="G326" s="34">
        <v>4171.79</v>
      </c>
      <c r="H326" s="34">
        <v>5309.2800000000007</v>
      </c>
      <c r="I326" s="34">
        <v>5944.63</v>
      </c>
      <c r="J326" s="34">
        <v>6555.13</v>
      </c>
      <c r="K326" s="34">
        <v>6846.5300000000007</v>
      </c>
      <c r="L326" s="34">
        <v>6940.58</v>
      </c>
      <c r="M326" s="34">
        <v>6940.5300000000007</v>
      </c>
      <c r="N326" s="34">
        <v>6931.74</v>
      </c>
      <c r="O326" s="34">
        <v>6993.88</v>
      </c>
      <c r="P326" s="34">
        <v>7088.25</v>
      </c>
      <c r="Q326" s="34">
        <v>7153.74</v>
      </c>
      <c r="R326" s="34">
        <v>7059.42</v>
      </c>
      <c r="S326" s="34">
        <v>7022.13</v>
      </c>
      <c r="T326" s="34">
        <v>6905.12</v>
      </c>
      <c r="U326" s="34">
        <v>6739.22</v>
      </c>
      <c r="V326" s="34">
        <v>6662.2000000000007</v>
      </c>
      <c r="W326" s="34">
        <v>6691.67</v>
      </c>
      <c r="X326" s="34">
        <v>6359.5300000000007</v>
      </c>
      <c r="Y326" s="34">
        <v>5802.73</v>
      </c>
    </row>
    <row r="327" spans="1:25" x14ac:dyDescent="0.25">
      <c r="A327" s="33">
        <v>8</v>
      </c>
      <c r="B327" s="34">
        <v>5255.4400000000005</v>
      </c>
      <c r="C327" s="34">
        <v>4204.6900000000005</v>
      </c>
      <c r="D327" s="34">
        <v>4145.01</v>
      </c>
      <c r="E327" s="34">
        <v>4182.01</v>
      </c>
      <c r="F327" s="34">
        <v>4183.3900000000003</v>
      </c>
      <c r="G327" s="34">
        <v>4827.96</v>
      </c>
      <c r="H327" s="34">
        <v>5241.2800000000007</v>
      </c>
      <c r="I327" s="34">
        <v>5862.0599999999995</v>
      </c>
      <c r="J327" s="34">
        <v>6538.37</v>
      </c>
      <c r="K327" s="34">
        <v>6741.4400000000005</v>
      </c>
      <c r="L327" s="34">
        <v>6835.23</v>
      </c>
      <c r="M327" s="34">
        <v>6846.76</v>
      </c>
      <c r="N327" s="34">
        <v>6834.46</v>
      </c>
      <c r="O327" s="34">
        <v>6881.08</v>
      </c>
      <c r="P327" s="34">
        <v>6998.8099999999995</v>
      </c>
      <c r="Q327" s="34">
        <v>7034.6900000000005</v>
      </c>
      <c r="R327" s="34">
        <v>7074.9400000000005</v>
      </c>
      <c r="S327" s="34">
        <v>7005.16</v>
      </c>
      <c r="T327" s="34">
        <v>6896.84</v>
      </c>
      <c r="U327" s="34">
        <v>6772.13</v>
      </c>
      <c r="V327" s="34">
        <v>6776.3099999999995</v>
      </c>
      <c r="W327" s="34">
        <v>6799.46</v>
      </c>
      <c r="X327" s="34">
        <v>6420.57</v>
      </c>
      <c r="Y327" s="34">
        <v>5855.7199999999993</v>
      </c>
    </row>
    <row r="328" spans="1:25" x14ac:dyDescent="0.25">
      <c r="A328" s="33">
        <v>9</v>
      </c>
      <c r="B328" s="34">
        <v>5324.71</v>
      </c>
      <c r="C328" s="34">
        <v>5106.3100000000004</v>
      </c>
      <c r="D328" s="34">
        <v>5070.71</v>
      </c>
      <c r="E328" s="34">
        <v>5042.33</v>
      </c>
      <c r="F328" s="34">
        <v>4885.2700000000004</v>
      </c>
      <c r="G328" s="34">
        <v>5059.55</v>
      </c>
      <c r="H328" s="34">
        <v>5098.75</v>
      </c>
      <c r="I328" s="34">
        <v>5555.4</v>
      </c>
      <c r="J328" s="34">
        <v>6393</v>
      </c>
      <c r="K328" s="34">
        <v>6695.8099999999995</v>
      </c>
      <c r="L328" s="34">
        <v>6843.73</v>
      </c>
      <c r="M328" s="34">
        <v>6854.48</v>
      </c>
      <c r="N328" s="34">
        <v>6880.3099999999995</v>
      </c>
      <c r="O328" s="34">
        <v>7002.85</v>
      </c>
      <c r="P328" s="34">
        <v>7087.75</v>
      </c>
      <c r="Q328" s="34">
        <v>7126.6</v>
      </c>
      <c r="R328" s="34">
        <v>7037.27</v>
      </c>
      <c r="S328" s="34">
        <v>6975.8899999999994</v>
      </c>
      <c r="T328" s="34">
        <v>6882.65</v>
      </c>
      <c r="U328" s="34">
        <v>6639.7000000000007</v>
      </c>
      <c r="V328" s="34">
        <v>6596.1100000000006</v>
      </c>
      <c r="W328" s="34">
        <v>6607.68</v>
      </c>
      <c r="X328" s="34">
        <v>6106.96</v>
      </c>
      <c r="Y328" s="34">
        <v>5621.31</v>
      </c>
    </row>
    <row r="329" spans="1:25" x14ac:dyDescent="0.25">
      <c r="A329" s="33">
        <v>10</v>
      </c>
      <c r="B329" s="34">
        <v>4605.7</v>
      </c>
      <c r="C329" s="34">
        <v>4556.83</v>
      </c>
      <c r="D329" s="34">
        <v>4133.03</v>
      </c>
      <c r="E329" s="34">
        <v>4129.95</v>
      </c>
      <c r="F329" s="34">
        <v>4130.18</v>
      </c>
      <c r="G329" s="34">
        <v>4130.38</v>
      </c>
      <c r="H329" s="34">
        <v>4279.54</v>
      </c>
      <c r="I329" s="34">
        <v>5560.98</v>
      </c>
      <c r="J329" s="34">
        <v>6489.02</v>
      </c>
      <c r="K329" s="34">
        <v>6680.65</v>
      </c>
      <c r="L329" s="34">
        <v>6975.72</v>
      </c>
      <c r="M329" s="34">
        <v>7070.93</v>
      </c>
      <c r="N329" s="34">
        <v>7093.75</v>
      </c>
      <c r="O329" s="34">
        <v>7202.9500000000007</v>
      </c>
      <c r="P329" s="34">
        <v>7207.5</v>
      </c>
      <c r="Q329" s="34">
        <v>7117.42</v>
      </c>
      <c r="R329" s="34">
        <v>7067.49</v>
      </c>
      <c r="S329" s="34">
        <v>7049.57</v>
      </c>
      <c r="T329" s="34">
        <v>7027.35</v>
      </c>
      <c r="U329" s="34">
        <v>6917.24</v>
      </c>
      <c r="V329" s="34">
        <v>6690.54</v>
      </c>
      <c r="W329" s="34">
        <v>6869.46</v>
      </c>
      <c r="X329" s="34">
        <v>6169.54</v>
      </c>
      <c r="Y329" s="34">
        <v>5947.1</v>
      </c>
    </row>
    <row r="330" spans="1:25" x14ac:dyDescent="0.25">
      <c r="A330" s="33">
        <v>11</v>
      </c>
      <c r="B330" s="34">
        <v>5277.72</v>
      </c>
      <c r="C330" s="34">
        <v>5249.15</v>
      </c>
      <c r="D330" s="34">
        <v>5265.83</v>
      </c>
      <c r="E330" s="34">
        <v>5221.1100000000006</v>
      </c>
      <c r="F330" s="34">
        <v>5171.26</v>
      </c>
      <c r="G330" s="34">
        <v>5249.16</v>
      </c>
      <c r="H330" s="34">
        <v>5041.03</v>
      </c>
      <c r="I330" s="34">
        <v>5346.97</v>
      </c>
      <c r="J330" s="34">
        <v>6063.1</v>
      </c>
      <c r="K330" s="34">
        <v>6503.7800000000007</v>
      </c>
      <c r="L330" s="34">
        <v>6720.2000000000007</v>
      </c>
      <c r="M330" s="34">
        <v>6839.66</v>
      </c>
      <c r="N330" s="34">
        <v>6853.91</v>
      </c>
      <c r="O330" s="34">
        <v>6896.32</v>
      </c>
      <c r="P330" s="34">
        <v>6943.3600000000006</v>
      </c>
      <c r="Q330" s="34">
        <v>6964.71</v>
      </c>
      <c r="R330" s="34">
        <v>6945.22</v>
      </c>
      <c r="S330" s="34">
        <v>6929.99</v>
      </c>
      <c r="T330" s="34">
        <v>6886.29</v>
      </c>
      <c r="U330" s="34">
        <v>6643.75</v>
      </c>
      <c r="V330" s="34">
        <v>6644.29</v>
      </c>
      <c r="W330" s="34">
        <v>6532.5599999999995</v>
      </c>
      <c r="X330" s="34">
        <v>6046.74</v>
      </c>
      <c r="Y330" s="34">
        <v>5291.6100000000006</v>
      </c>
    </row>
    <row r="331" spans="1:25" x14ac:dyDescent="0.25">
      <c r="A331" s="33">
        <v>12</v>
      </c>
      <c r="B331" s="34">
        <v>5133.84</v>
      </c>
      <c r="C331" s="34">
        <v>5118.09</v>
      </c>
      <c r="D331" s="34">
        <v>5098.34</v>
      </c>
      <c r="E331" s="34">
        <v>5070.97</v>
      </c>
      <c r="F331" s="34">
        <v>4917.51</v>
      </c>
      <c r="G331" s="34">
        <v>5047.91</v>
      </c>
      <c r="H331" s="34">
        <v>4612.47</v>
      </c>
      <c r="I331" s="34">
        <v>5017.91</v>
      </c>
      <c r="J331" s="34">
        <v>5546.14</v>
      </c>
      <c r="K331" s="34">
        <v>6137.9</v>
      </c>
      <c r="L331" s="34">
        <v>6514.7000000000007</v>
      </c>
      <c r="M331" s="34">
        <v>6515.43</v>
      </c>
      <c r="N331" s="34">
        <v>6527.8</v>
      </c>
      <c r="O331" s="34">
        <v>6550.55</v>
      </c>
      <c r="P331" s="34">
        <v>6581.6</v>
      </c>
      <c r="Q331" s="34">
        <v>6622.9500000000007</v>
      </c>
      <c r="R331" s="34">
        <v>6744.12</v>
      </c>
      <c r="S331" s="34">
        <v>6825.8</v>
      </c>
      <c r="T331" s="34">
        <v>6748.01</v>
      </c>
      <c r="U331" s="34">
        <v>6647.0300000000007</v>
      </c>
      <c r="V331" s="34">
        <v>6620.52</v>
      </c>
      <c r="W331" s="34">
        <v>6601.1399999999994</v>
      </c>
      <c r="X331" s="34">
        <v>6129.63</v>
      </c>
      <c r="Y331" s="34">
        <v>5644.1100000000006</v>
      </c>
    </row>
    <row r="332" spans="1:25" x14ac:dyDescent="0.25">
      <c r="A332" s="33">
        <v>13</v>
      </c>
      <c r="B332" s="34">
        <v>5168.08</v>
      </c>
      <c r="C332" s="34">
        <v>4711.92</v>
      </c>
      <c r="D332" s="34">
        <v>4133.32</v>
      </c>
      <c r="E332" s="34">
        <v>4130.33</v>
      </c>
      <c r="F332" s="34">
        <v>4129.75</v>
      </c>
      <c r="G332" s="34">
        <v>4135.29</v>
      </c>
      <c r="H332" s="34">
        <v>4134.46</v>
      </c>
      <c r="I332" s="34">
        <v>5554.7</v>
      </c>
      <c r="J332" s="34">
        <v>6340.02</v>
      </c>
      <c r="K332" s="34">
        <v>6627.07</v>
      </c>
      <c r="L332" s="34">
        <v>6680.2000000000007</v>
      </c>
      <c r="M332" s="34">
        <v>6744.74</v>
      </c>
      <c r="N332" s="34">
        <v>6783.6</v>
      </c>
      <c r="O332" s="34">
        <v>6842.29</v>
      </c>
      <c r="P332" s="34">
        <v>6893.4400000000005</v>
      </c>
      <c r="Q332" s="34">
        <v>6901.55</v>
      </c>
      <c r="R332" s="34">
        <v>6882.3899999999994</v>
      </c>
      <c r="S332" s="34">
        <v>6852.18</v>
      </c>
      <c r="T332" s="34">
        <v>6807.83</v>
      </c>
      <c r="U332" s="34">
        <v>6515.32</v>
      </c>
      <c r="V332" s="34">
        <v>6504.3600000000006</v>
      </c>
      <c r="W332" s="34">
        <v>6485.6399999999994</v>
      </c>
      <c r="X332" s="34">
        <v>5822.23</v>
      </c>
      <c r="Y332" s="34">
        <v>5441.59</v>
      </c>
    </row>
    <row r="333" spans="1:25" x14ac:dyDescent="0.25">
      <c r="A333" s="33">
        <v>14</v>
      </c>
      <c r="B333" s="34">
        <v>4228.68</v>
      </c>
      <c r="C333" s="34">
        <v>4205.47</v>
      </c>
      <c r="D333" s="34">
        <v>4126.57</v>
      </c>
      <c r="E333" s="34">
        <v>4126.57</v>
      </c>
      <c r="F333" s="34">
        <v>4126.57</v>
      </c>
      <c r="G333" s="34">
        <v>4127.87</v>
      </c>
      <c r="H333" s="34">
        <v>4129.8600000000006</v>
      </c>
      <c r="I333" s="34">
        <v>5798.3600000000006</v>
      </c>
      <c r="J333" s="34">
        <v>6525.13</v>
      </c>
      <c r="K333" s="34">
        <v>6492.5</v>
      </c>
      <c r="L333" s="34">
        <v>6550.4</v>
      </c>
      <c r="M333" s="34">
        <v>6606.37</v>
      </c>
      <c r="N333" s="34">
        <v>6614.3099999999995</v>
      </c>
      <c r="O333" s="34">
        <v>6690.67</v>
      </c>
      <c r="P333" s="34">
        <v>6790.42</v>
      </c>
      <c r="Q333" s="34">
        <v>6953.7800000000007</v>
      </c>
      <c r="R333" s="34">
        <v>6910.57</v>
      </c>
      <c r="S333" s="34">
        <v>6799.88</v>
      </c>
      <c r="T333" s="34">
        <v>6650.16</v>
      </c>
      <c r="U333" s="34">
        <v>6511.62</v>
      </c>
      <c r="V333" s="34">
        <v>6514.17</v>
      </c>
      <c r="W333" s="34">
        <v>6509.84</v>
      </c>
      <c r="X333" s="34">
        <v>5736.02</v>
      </c>
      <c r="Y333" s="34">
        <v>5551.55</v>
      </c>
    </row>
    <row r="334" spans="1:25" x14ac:dyDescent="0.25">
      <c r="A334" s="33">
        <v>15</v>
      </c>
      <c r="B334" s="34">
        <v>5362.88</v>
      </c>
      <c r="C334" s="34">
        <v>4937.3</v>
      </c>
      <c r="D334" s="34">
        <v>4147.18</v>
      </c>
      <c r="E334" s="34">
        <v>4143.25</v>
      </c>
      <c r="F334" s="34">
        <v>4132.41</v>
      </c>
      <c r="G334" s="34">
        <v>4137.42</v>
      </c>
      <c r="H334" s="34">
        <v>4131.1000000000004</v>
      </c>
      <c r="I334" s="34">
        <v>5549.31</v>
      </c>
      <c r="J334" s="34">
        <v>6050.4400000000005</v>
      </c>
      <c r="K334" s="34">
        <v>6512.76</v>
      </c>
      <c r="L334" s="34">
        <v>6631.33</v>
      </c>
      <c r="M334" s="34">
        <v>6703.76</v>
      </c>
      <c r="N334" s="34">
        <v>6716.5300000000007</v>
      </c>
      <c r="O334" s="34">
        <v>6856.52</v>
      </c>
      <c r="P334" s="34">
        <v>6864.15</v>
      </c>
      <c r="Q334" s="34">
        <v>6828.5</v>
      </c>
      <c r="R334" s="34">
        <v>6824.13</v>
      </c>
      <c r="S334" s="34">
        <v>6721</v>
      </c>
      <c r="T334" s="34">
        <v>6620.35</v>
      </c>
      <c r="U334" s="34">
        <v>6510.37</v>
      </c>
      <c r="V334" s="34">
        <v>6459.5</v>
      </c>
      <c r="W334" s="34">
        <v>6524.34</v>
      </c>
      <c r="X334" s="34">
        <v>5773.63</v>
      </c>
      <c r="Y334" s="34">
        <v>5624.5</v>
      </c>
    </row>
    <row r="335" spans="1:25" x14ac:dyDescent="0.25">
      <c r="A335" s="33">
        <v>16</v>
      </c>
      <c r="B335" s="34">
        <v>5111.3500000000004</v>
      </c>
      <c r="C335" s="34">
        <v>4154.5200000000004</v>
      </c>
      <c r="D335" s="34">
        <v>4126.57</v>
      </c>
      <c r="E335" s="34">
        <v>4126.57</v>
      </c>
      <c r="F335" s="34">
        <v>4126.57</v>
      </c>
      <c r="G335" s="34">
        <v>4131.54</v>
      </c>
      <c r="H335" s="34">
        <v>4134.5</v>
      </c>
      <c r="I335" s="34">
        <v>5343.09</v>
      </c>
      <c r="J335" s="34">
        <v>6082.83</v>
      </c>
      <c r="K335" s="34">
        <v>6317.6399999999994</v>
      </c>
      <c r="L335" s="34">
        <v>6465.05</v>
      </c>
      <c r="M335" s="34">
        <v>6468.8899999999994</v>
      </c>
      <c r="N335" s="34">
        <v>6538.43</v>
      </c>
      <c r="O335" s="34">
        <v>6581.21</v>
      </c>
      <c r="P335" s="34">
        <v>6587.84</v>
      </c>
      <c r="Q335" s="34">
        <v>6593.55</v>
      </c>
      <c r="R335" s="34">
        <v>6574.83</v>
      </c>
      <c r="S335" s="34">
        <v>6572.99</v>
      </c>
      <c r="T335" s="34">
        <v>6558.58</v>
      </c>
      <c r="U335" s="34">
        <v>6307.52</v>
      </c>
      <c r="V335" s="34">
        <v>6316.3899999999994</v>
      </c>
      <c r="W335" s="34">
        <v>6394.9400000000005</v>
      </c>
      <c r="X335" s="34">
        <v>5877.55</v>
      </c>
      <c r="Y335" s="34">
        <v>5545.34</v>
      </c>
    </row>
    <row r="336" spans="1:25" x14ac:dyDescent="0.25">
      <c r="A336" s="33">
        <v>17</v>
      </c>
      <c r="B336" s="34">
        <v>5370.8</v>
      </c>
      <c r="C336" s="34">
        <v>4883.7</v>
      </c>
      <c r="D336" s="34">
        <v>4219.49</v>
      </c>
      <c r="E336" s="34">
        <v>4131.76</v>
      </c>
      <c r="F336" s="34">
        <v>4131.3600000000006</v>
      </c>
      <c r="G336" s="34">
        <v>4136.95</v>
      </c>
      <c r="H336" s="34">
        <v>4137.51</v>
      </c>
      <c r="I336" s="34">
        <v>5699.2</v>
      </c>
      <c r="J336" s="34">
        <v>6169.3899999999994</v>
      </c>
      <c r="K336" s="34">
        <v>6595.72</v>
      </c>
      <c r="L336" s="34">
        <v>6669.71</v>
      </c>
      <c r="M336" s="34">
        <v>6662.83</v>
      </c>
      <c r="N336" s="34">
        <v>6632.24</v>
      </c>
      <c r="O336" s="34">
        <v>6728.6399999999994</v>
      </c>
      <c r="P336" s="34">
        <v>6725.5300000000007</v>
      </c>
      <c r="Q336" s="34">
        <v>6801.48</v>
      </c>
      <c r="R336" s="34">
        <v>6728.85</v>
      </c>
      <c r="S336" s="34">
        <v>6692.27</v>
      </c>
      <c r="T336" s="34">
        <v>6587.5599999999995</v>
      </c>
      <c r="U336" s="34">
        <v>6483.7000000000007</v>
      </c>
      <c r="V336" s="34">
        <v>6405.2000000000007</v>
      </c>
      <c r="W336" s="34">
        <v>6561.46</v>
      </c>
      <c r="X336" s="34">
        <v>6068.5300000000007</v>
      </c>
      <c r="Y336" s="34">
        <v>5758.7</v>
      </c>
    </row>
    <row r="337" spans="1:25" x14ac:dyDescent="0.25">
      <c r="A337" s="33">
        <v>18</v>
      </c>
      <c r="B337" s="34">
        <v>5611.73</v>
      </c>
      <c r="C337" s="34">
        <v>5287.99</v>
      </c>
      <c r="D337" s="34">
        <v>5274.74</v>
      </c>
      <c r="E337" s="34">
        <v>4156.1499999999996</v>
      </c>
      <c r="F337" s="34">
        <v>4154.04</v>
      </c>
      <c r="G337" s="34">
        <v>4154</v>
      </c>
      <c r="H337" s="34">
        <v>4148.68</v>
      </c>
      <c r="I337" s="34">
        <v>5515.18</v>
      </c>
      <c r="J337" s="34">
        <v>6071.1100000000006</v>
      </c>
      <c r="K337" s="34">
        <v>6564.47</v>
      </c>
      <c r="L337" s="34">
        <v>6719.88</v>
      </c>
      <c r="M337" s="34">
        <v>6760.72</v>
      </c>
      <c r="N337" s="34">
        <v>6771.65</v>
      </c>
      <c r="O337" s="34">
        <v>6836.3</v>
      </c>
      <c r="P337" s="34">
        <v>6825.99</v>
      </c>
      <c r="Q337" s="34">
        <v>6881.5</v>
      </c>
      <c r="R337" s="34">
        <v>6858</v>
      </c>
      <c r="S337" s="34">
        <v>6820.54</v>
      </c>
      <c r="T337" s="34">
        <v>6737.08</v>
      </c>
      <c r="U337" s="34">
        <v>6623.25</v>
      </c>
      <c r="V337" s="34">
        <v>6546.5599999999995</v>
      </c>
      <c r="W337" s="34">
        <v>6353.67</v>
      </c>
      <c r="X337" s="34">
        <v>6072.24</v>
      </c>
      <c r="Y337" s="34">
        <v>5675.87</v>
      </c>
    </row>
    <row r="338" spans="1:25" x14ac:dyDescent="0.25">
      <c r="A338" s="33">
        <v>19</v>
      </c>
      <c r="B338" s="34">
        <v>5622.21</v>
      </c>
      <c r="C338" s="34">
        <v>5492.34</v>
      </c>
      <c r="D338" s="34">
        <v>5326.67</v>
      </c>
      <c r="E338" s="34">
        <v>4148.22</v>
      </c>
      <c r="F338" s="34">
        <v>4145.01</v>
      </c>
      <c r="G338" s="34">
        <v>4147.72</v>
      </c>
      <c r="H338" s="34">
        <v>4144.08</v>
      </c>
      <c r="I338" s="34">
        <v>4920.24</v>
      </c>
      <c r="J338" s="34">
        <v>5933.73</v>
      </c>
      <c r="K338" s="34">
        <v>6269.34</v>
      </c>
      <c r="L338" s="34">
        <v>6533.1399999999994</v>
      </c>
      <c r="M338" s="34">
        <v>6557.6900000000005</v>
      </c>
      <c r="N338" s="34">
        <v>6619.42</v>
      </c>
      <c r="O338" s="34">
        <v>6724.66</v>
      </c>
      <c r="P338" s="34">
        <v>6777.12</v>
      </c>
      <c r="Q338" s="34">
        <v>6796.96</v>
      </c>
      <c r="R338" s="34">
        <v>6857.26</v>
      </c>
      <c r="S338" s="34">
        <v>6884.2800000000007</v>
      </c>
      <c r="T338" s="34">
        <v>6878.55</v>
      </c>
      <c r="U338" s="34">
        <v>6780.97</v>
      </c>
      <c r="V338" s="34">
        <v>6680.7000000000007</v>
      </c>
      <c r="W338" s="34">
        <v>6599.15</v>
      </c>
      <c r="X338" s="34">
        <v>6192.91</v>
      </c>
      <c r="Y338" s="34">
        <v>5934.21</v>
      </c>
    </row>
    <row r="339" spans="1:25" x14ac:dyDescent="0.25">
      <c r="A339" s="33">
        <v>20</v>
      </c>
      <c r="B339" s="34">
        <v>5695.92</v>
      </c>
      <c r="C339" s="34">
        <v>5558.3600000000006</v>
      </c>
      <c r="D339" s="34">
        <v>5377.48</v>
      </c>
      <c r="E339" s="34">
        <v>4942.12</v>
      </c>
      <c r="F339" s="34">
        <v>4925.51</v>
      </c>
      <c r="G339" s="34">
        <v>4968.57</v>
      </c>
      <c r="H339" s="34">
        <v>5453.4400000000005</v>
      </c>
      <c r="I339" s="34">
        <v>6038.8</v>
      </c>
      <c r="J339" s="34">
        <v>6452.58</v>
      </c>
      <c r="K339" s="34">
        <v>6837.62</v>
      </c>
      <c r="L339" s="34">
        <v>6871.13</v>
      </c>
      <c r="M339" s="34">
        <v>6847.82</v>
      </c>
      <c r="N339" s="34">
        <v>6825.17</v>
      </c>
      <c r="O339" s="34">
        <v>6897.77</v>
      </c>
      <c r="P339" s="34">
        <v>6913.26</v>
      </c>
      <c r="Q339" s="34">
        <v>6947.71</v>
      </c>
      <c r="R339" s="34">
        <v>6912.54</v>
      </c>
      <c r="S339" s="34">
        <v>6859.73</v>
      </c>
      <c r="T339" s="34">
        <v>6746.38</v>
      </c>
      <c r="U339" s="34">
        <v>6538.73</v>
      </c>
      <c r="V339" s="34">
        <v>6406.52</v>
      </c>
      <c r="W339" s="34">
        <v>6424</v>
      </c>
      <c r="X339" s="34">
        <v>6081.68</v>
      </c>
      <c r="Y339" s="34">
        <v>5814.21</v>
      </c>
    </row>
    <row r="340" spans="1:25" x14ac:dyDescent="0.25">
      <c r="A340" s="33">
        <v>21</v>
      </c>
      <c r="B340" s="34">
        <v>5535.74</v>
      </c>
      <c r="C340" s="34">
        <v>4231.22</v>
      </c>
      <c r="D340" s="34">
        <v>4128.24</v>
      </c>
      <c r="E340" s="34">
        <v>4127.87</v>
      </c>
      <c r="F340" s="34">
        <v>4136.33</v>
      </c>
      <c r="G340" s="34">
        <v>4145.92</v>
      </c>
      <c r="H340" s="34">
        <v>5626.02</v>
      </c>
      <c r="I340" s="34">
        <v>7349.91</v>
      </c>
      <c r="J340" s="34">
        <v>6206.54</v>
      </c>
      <c r="K340" s="34">
        <v>6550.84</v>
      </c>
      <c r="L340" s="34">
        <v>6659.91</v>
      </c>
      <c r="M340" s="34">
        <v>6695.6399999999994</v>
      </c>
      <c r="N340" s="34">
        <v>6692.08</v>
      </c>
      <c r="O340" s="34">
        <v>6836.12</v>
      </c>
      <c r="P340" s="34">
        <v>6849.04</v>
      </c>
      <c r="Q340" s="34">
        <v>6885.4</v>
      </c>
      <c r="R340" s="34">
        <v>6823.18</v>
      </c>
      <c r="S340" s="34">
        <v>6802.8099999999995</v>
      </c>
      <c r="T340" s="34">
        <v>6714.52</v>
      </c>
      <c r="U340" s="34">
        <v>6584.97</v>
      </c>
      <c r="V340" s="34">
        <v>6542.27</v>
      </c>
      <c r="W340" s="34">
        <v>6352.37</v>
      </c>
      <c r="X340" s="34">
        <v>6027.18</v>
      </c>
      <c r="Y340" s="34">
        <v>7367.52</v>
      </c>
    </row>
    <row r="341" spans="1:25" x14ac:dyDescent="0.25">
      <c r="A341" s="33">
        <v>22</v>
      </c>
      <c r="B341" s="34">
        <v>5680.23</v>
      </c>
      <c r="C341" s="34">
        <v>5523.5</v>
      </c>
      <c r="D341" s="34">
        <v>5026.3999999999996</v>
      </c>
      <c r="E341" s="34">
        <v>4981.88</v>
      </c>
      <c r="F341" s="34">
        <v>4966.9400000000005</v>
      </c>
      <c r="G341" s="34">
        <v>4992.3500000000004</v>
      </c>
      <c r="H341" s="34">
        <v>5531.27</v>
      </c>
      <c r="I341" s="34">
        <v>6035.6</v>
      </c>
      <c r="J341" s="34">
        <v>6375.02</v>
      </c>
      <c r="K341" s="34">
        <v>6806.29</v>
      </c>
      <c r="L341" s="34">
        <v>6869.51</v>
      </c>
      <c r="M341" s="34">
        <v>6919.08</v>
      </c>
      <c r="N341" s="34">
        <v>6876.1900000000005</v>
      </c>
      <c r="O341" s="34">
        <v>6991.01</v>
      </c>
      <c r="P341" s="34">
        <v>7010.18</v>
      </c>
      <c r="Q341" s="34">
        <v>7101.1</v>
      </c>
      <c r="R341" s="34">
        <v>7081.92</v>
      </c>
      <c r="S341" s="34">
        <v>7008.4</v>
      </c>
      <c r="T341" s="34">
        <v>6937.8</v>
      </c>
      <c r="U341" s="34">
        <v>6735.35</v>
      </c>
      <c r="V341" s="34">
        <v>6637</v>
      </c>
      <c r="W341" s="34">
        <v>6611.87</v>
      </c>
      <c r="X341" s="34">
        <v>6136.5599999999995</v>
      </c>
      <c r="Y341" s="34">
        <v>5747.8</v>
      </c>
    </row>
    <row r="342" spans="1:25" x14ac:dyDescent="0.25">
      <c r="A342" s="33">
        <v>23</v>
      </c>
      <c r="B342" s="34">
        <v>5841.46</v>
      </c>
      <c r="C342" s="34">
        <v>5650.13</v>
      </c>
      <c r="D342" s="34">
        <v>5585.7800000000007</v>
      </c>
      <c r="E342" s="34">
        <v>5393.37</v>
      </c>
      <c r="F342" s="34">
        <v>5449.83</v>
      </c>
      <c r="G342" s="34">
        <v>5548.77</v>
      </c>
      <c r="H342" s="34">
        <v>5675.46</v>
      </c>
      <c r="I342" s="34">
        <v>6343.47</v>
      </c>
      <c r="J342" s="34">
        <v>6469.96</v>
      </c>
      <c r="K342" s="34">
        <v>6622.23</v>
      </c>
      <c r="L342" s="34">
        <v>6742.1399999999994</v>
      </c>
      <c r="M342" s="34">
        <v>6804.67</v>
      </c>
      <c r="N342" s="34">
        <v>6787.49</v>
      </c>
      <c r="O342" s="34">
        <v>6868.52</v>
      </c>
      <c r="P342" s="34">
        <v>6877.68</v>
      </c>
      <c r="Q342" s="34">
        <v>6913.47</v>
      </c>
      <c r="R342" s="34">
        <v>6909.51</v>
      </c>
      <c r="S342" s="34">
        <v>6867.96</v>
      </c>
      <c r="T342" s="34">
        <v>6798.5300000000007</v>
      </c>
      <c r="U342" s="34">
        <v>6653.97</v>
      </c>
      <c r="V342" s="34">
        <v>6504.9400000000005</v>
      </c>
      <c r="W342" s="34">
        <v>6471.6399999999994</v>
      </c>
      <c r="X342" s="34">
        <v>6510.35</v>
      </c>
      <c r="Y342" s="34">
        <v>6345.09</v>
      </c>
    </row>
    <row r="343" spans="1:25" x14ac:dyDescent="0.25">
      <c r="A343" s="33">
        <v>24</v>
      </c>
      <c r="B343" s="34">
        <v>5961.54</v>
      </c>
      <c r="C343" s="34">
        <v>5684.98</v>
      </c>
      <c r="D343" s="34">
        <v>5568.8600000000006</v>
      </c>
      <c r="E343" s="34">
        <v>5064.92</v>
      </c>
      <c r="F343" s="34">
        <v>5038.7700000000004</v>
      </c>
      <c r="G343" s="34">
        <v>5473.66</v>
      </c>
      <c r="H343" s="34">
        <v>5581.99</v>
      </c>
      <c r="I343" s="34">
        <v>6013.7</v>
      </c>
      <c r="J343" s="34">
        <v>6461.96</v>
      </c>
      <c r="K343" s="34">
        <v>6711.91</v>
      </c>
      <c r="L343" s="34">
        <v>6790.4400000000005</v>
      </c>
      <c r="M343" s="34">
        <v>6832.0300000000007</v>
      </c>
      <c r="N343" s="34">
        <v>6816.22</v>
      </c>
      <c r="O343" s="34">
        <v>6890.09</v>
      </c>
      <c r="P343" s="34">
        <v>6905.75</v>
      </c>
      <c r="Q343" s="34">
        <v>6936.54</v>
      </c>
      <c r="R343" s="34">
        <v>6909.3</v>
      </c>
      <c r="S343" s="34">
        <v>6899.0599999999995</v>
      </c>
      <c r="T343" s="34">
        <v>6802.37</v>
      </c>
      <c r="U343" s="34">
        <v>6666.38</v>
      </c>
      <c r="V343" s="34">
        <v>6560.79</v>
      </c>
      <c r="W343" s="34">
        <v>6593.33</v>
      </c>
      <c r="X343" s="34">
        <v>6164.16</v>
      </c>
      <c r="Y343" s="34">
        <v>5920.98</v>
      </c>
    </row>
    <row r="344" spans="1:25" x14ac:dyDescent="0.25">
      <c r="A344" s="33">
        <v>25</v>
      </c>
      <c r="B344" s="34">
        <v>5681.99</v>
      </c>
      <c r="C344" s="34">
        <v>5428.91</v>
      </c>
      <c r="D344" s="34">
        <v>5321.84</v>
      </c>
      <c r="E344" s="34">
        <v>5300.14</v>
      </c>
      <c r="F344" s="34">
        <v>5282.6</v>
      </c>
      <c r="G344" s="34">
        <v>5295.06</v>
      </c>
      <c r="H344" s="34">
        <v>5310.54</v>
      </c>
      <c r="I344" s="34">
        <v>5545.95</v>
      </c>
      <c r="J344" s="34">
        <v>6117.92</v>
      </c>
      <c r="K344" s="34">
        <v>6515.91</v>
      </c>
      <c r="L344" s="34">
        <v>6611.42</v>
      </c>
      <c r="M344" s="34">
        <v>6641.59</v>
      </c>
      <c r="N344" s="34">
        <v>6633.3</v>
      </c>
      <c r="O344" s="34">
        <v>6655.4400000000005</v>
      </c>
      <c r="P344" s="34">
        <v>6680.52</v>
      </c>
      <c r="Q344" s="34">
        <v>6788.52</v>
      </c>
      <c r="R344" s="34">
        <v>6772.1100000000006</v>
      </c>
      <c r="S344" s="34">
        <v>6730.34</v>
      </c>
      <c r="T344" s="34">
        <v>6665.97</v>
      </c>
      <c r="U344" s="34">
        <v>6579.01</v>
      </c>
      <c r="V344" s="34">
        <v>6540.32</v>
      </c>
      <c r="W344" s="34">
        <v>6497.7000000000007</v>
      </c>
      <c r="X344" s="34">
        <v>6237.1100000000006</v>
      </c>
      <c r="Y344" s="34">
        <v>5922.96</v>
      </c>
    </row>
    <row r="345" spans="1:25" x14ac:dyDescent="0.25">
      <c r="A345" s="33">
        <v>26</v>
      </c>
      <c r="B345" s="34">
        <v>5626.37</v>
      </c>
      <c r="C345" s="34">
        <v>5365.57</v>
      </c>
      <c r="D345" s="34">
        <v>4162.62</v>
      </c>
      <c r="E345" s="34">
        <v>4149.2700000000004</v>
      </c>
      <c r="F345" s="34">
        <v>4145.5</v>
      </c>
      <c r="G345" s="34">
        <v>4148.17</v>
      </c>
      <c r="H345" s="34">
        <v>4146.92</v>
      </c>
      <c r="I345" s="34">
        <v>4893.09</v>
      </c>
      <c r="J345" s="34">
        <v>5954.66</v>
      </c>
      <c r="K345" s="34">
        <v>6221.13</v>
      </c>
      <c r="L345" s="34">
        <v>6547.54</v>
      </c>
      <c r="M345" s="34">
        <v>6582.29</v>
      </c>
      <c r="N345" s="34">
        <v>6576.22</v>
      </c>
      <c r="O345" s="34">
        <v>6617.6100000000006</v>
      </c>
      <c r="P345" s="34">
        <v>6628.24</v>
      </c>
      <c r="Q345" s="34">
        <v>6640.99</v>
      </c>
      <c r="R345" s="34">
        <v>6736.46</v>
      </c>
      <c r="S345" s="34">
        <v>6738.1900000000005</v>
      </c>
      <c r="T345" s="34">
        <v>6687.32</v>
      </c>
      <c r="U345" s="34">
        <v>6628.2000000000007</v>
      </c>
      <c r="V345" s="34">
        <v>6563.1</v>
      </c>
      <c r="W345" s="34">
        <v>6552.3899999999994</v>
      </c>
      <c r="X345" s="34">
        <v>6144.92</v>
      </c>
      <c r="Y345" s="34">
        <v>6134.43</v>
      </c>
    </row>
    <row r="346" spans="1:25" x14ac:dyDescent="0.25">
      <c r="A346" s="33">
        <v>27</v>
      </c>
      <c r="B346" s="34">
        <v>5678.37</v>
      </c>
      <c r="C346" s="34">
        <v>5443.63</v>
      </c>
      <c r="D346" s="34">
        <v>5120.7</v>
      </c>
      <c r="E346" s="34">
        <v>4167.7300000000005</v>
      </c>
      <c r="F346" s="34">
        <v>4164.2700000000004</v>
      </c>
      <c r="G346" s="34">
        <v>5058.91</v>
      </c>
      <c r="H346" s="34">
        <v>5524.62</v>
      </c>
      <c r="I346" s="34">
        <v>5998.6900000000005</v>
      </c>
      <c r="J346" s="34">
        <v>6520.87</v>
      </c>
      <c r="K346" s="34">
        <v>6762.25</v>
      </c>
      <c r="L346" s="34">
        <v>6812.09</v>
      </c>
      <c r="M346" s="34">
        <v>6819.62</v>
      </c>
      <c r="N346" s="34">
        <v>6774.8899999999994</v>
      </c>
      <c r="O346" s="34">
        <v>6917.2000000000007</v>
      </c>
      <c r="P346" s="34">
        <v>6936.42</v>
      </c>
      <c r="Q346" s="34">
        <v>7008.9400000000005</v>
      </c>
      <c r="R346" s="34">
        <v>6958.99</v>
      </c>
      <c r="S346" s="34">
        <v>6853.38</v>
      </c>
      <c r="T346" s="34">
        <v>6751.93</v>
      </c>
      <c r="U346" s="34">
        <v>6620.16</v>
      </c>
      <c r="V346" s="34">
        <v>6563.57</v>
      </c>
      <c r="W346" s="34">
        <v>6525.48</v>
      </c>
      <c r="X346" s="34">
        <v>6034.54</v>
      </c>
      <c r="Y346" s="34">
        <v>6024.3899999999994</v>
      </c>
    </row>
    <row r="347" spans="1:25" x14ac:dyDescent="0.25">
      <c r="A347" s="33">
        <v>28</v>
      </c>
      <c r="B347" s="34">
        <v>5380.16</v>
      </c>
      <c r="C347" s="34">
        <v>5135.88</v>
      </c>
      <c r="D347" s="34">
        <v>5066.68</v>
      </c>
      <c r="E347" s="34">
        <v>5052.87</v>
      </c>
      <c r="F347" s="34">
        <v>5028.3999999999996</v>
      </c>
      <c r="G347" s="34">
        <v>5049.1900000000005</v>
      </c>
      <c r="H347" s="34">
        <v>5089.51</v>
      </c>
      <c r="I347" s="34">
        <v>5715.4699999999993</v>
      </c>
      <c r="J347" s="34">
        <v>6456.58</v>
      </c>
      <c r="K347" s="34">
        <v>6692.25</v>
      </c>
      <c r="L347" s="34">
        <v>6790.15</v>
      </c>
      <c r="M347" s="34">
        <v>6802.73</v>
      </c>
      <c r="N347" s="34">
        <v>6778.8899999999994</v>
      </c>
      <c r="O347" s="34">
        <v>6875.84</v>
      </c>
      <c r="P347" s="34">
        <v>6934.3099999999995</v>
      </c>
      <c r="Q347" s="34">
        <v>7007.1100000000006</v>
      </c>
      <c r="R347" s="34">
        <v>6958.68</v>
      </c>
      <c r="S347" s="34">
        <v>6866.35</v>
      </c>
      <c r="T347" s="34">
        <v>6780.7000000000007</v>
      </c>
      <c r="U347" s="34">
        <v>6632.16</v>
      </c>
      <c r="V347" s="34">
        <v>6626.77</v>
      </c>
      <c r="W347" s="34">
        <v>6606.5599999999995</v>
      </c>
      <c r="X347" s="34">
        <v>6124.1900000000005</v>
      </c>
      <c r="Y347" s="34">
        <v>5848.95</v>
      </c>
    </row>
    <row r="348" spans="1:25" x14ac:dyDescent="0.25">
      <c r="A348" s="33">
        <v>29</v>
      </c>
      <c r="B348" s="34">
        <v>5424.18</v>
      </c>
      <c r="C348" s="34">
        <v>4973.6100000000006</v>
      </c>
      <c r="D348" s="34">
        <v>4951.24</v>
      </c>
      <c r="E348" s="34">
        <v>4939.6000000000004</v>
      </c>
      <c r="F348" s="34">
        <v>4932.42</v>
      </c>
      <c r="G348" s="34">
        <v>4930.2299999999996</v>
      </c>
      <c r="H348" s="34">
        <v>4975.1900000000005</v>
      </c>
      <c r="I348" s="34">
        <v>5815.75</v>
      </c>
      <c r="J348" s="34">
        <v>6274.51</v>
      </c>
      <c r="K348" s="34">
        <v>6688.25</v>
      </c>
      <c r="L348" s="34">
        <v>6742.49</v>
      </c>
      <c r="M348" s="34">
        <v>6760.52</v>
      </c>
      <c r="N348" s="34">
        <v>6743.3</v>
      </c>
      <c r="O348" s="34">
        <v>6783.33</v>
      </c>
      <c r="P348" s="34">
        <v>6783.96</v>
      </c>
      <c r="Q348" s="34">
        <v>6823.75</v>
      </c>
      <c r="R348" s="34">
        <v>6804.07</v>
      </c>
      <c r="S348" s="34">
        <v>6734.76</v>
      </c>
      <c r="T348" s="34">
        <v>6656.96</v>
      </c>
      <c r="U348" s="34">
        <v>6547.12</v>
      </c>
      <c r="V348" s="34">
        <v>6525.8899999999994</v>
      </c>
      <c r="W348" s="34">
        <v>6173.43</v>
      </c>
      <c r="X348" s="34">
        <v>5959.4400000000005</v>
      </c>
      <c r="Y348" s="34">
        <v>5674.5599999999995</v>
      </c>
    </row>
    <row r="349" spans="1:25" x14ac:dyDescent="0.25">
      <c r="A349" s="33">
        <v>30</v>
      </c>
      <c r="B349" s="34">
        <v>5106.0200000000004</v>
      </c>
      <c r="C349" s="34">
        <v>4489.53</v>
      </c>
      <c r="D349" s="34">
        <v>4174.05</v>
      </c>
      <c r="E349" s="34">
        <v>4166.46</v>
      </c>
      <c r="F349" s="34">
        <v>4157.21</v>
      </c>
      <c r="G349" s="34">
        <v>4163.7700000000004</v>
      </c>
      <c r="H349" s="34">
        <v>4172.07</v>
      </c>
      <c r="I349" s="34">
        <v>5768.74</v>
      </c>
      <c r="J349" s="34">
        <v>6126.92</v>
      </c>
      <c r="K349" s="34">
        <v>6537.3600000000006</v>
      </c>
      <c r="L349" s="34">
        <v>6590.1</v>
      </c>
      <c r="M349" s="34">
        <v>6581.62</v>
      </c>
      <c r="N349" s="34">
        <v>6609.96</v>
      </c>
      <c r="O349" s="34">
        <v>6716.09</v>
      </c>
      <c r="P349" s="34">
        <v>6747.73</v>
      </c>
      <c r="Q349" s="34">
        <v>6805.33</v>
      </c>
      <c r="R349" s="34">
        <v>6699.5300000000007</v>
      </c>
      <c r="S349" s="34">
        <v>6618.93</v>
      </c>
      <c r="T349" s="34">
        <v>6525.13</v>
      </c>
      <c r="U349" s="34">
        <v>6314.47</v>
      </c>
      <c r="V349" s="34">
        <v>6280.9500000000007</v>
      </c>
      <c r="W349" s="34">
        <v>6206.76</v>
      </c>
      <c r="X349" s="34">
        <v>5982.45</v>
      </c>
      <c r="Y349" s="34">
        <v>5515.85</v>
      </c>
    </row>
    <row r="350" spans="1:25" x14ac:dyDescent="0.25">
      <c r="A350" s="33">
        <v>31</v>
      </c>
      <c r="B350" s="34">
        <v>5125.3600000000006</v>
      </c>
      <c r="C350" s="34">
        <v>4948.18</v>
      </c>
      <c r="D350" s="34">
        <v>4948.8</v>
      </c>
      <c r="E350" s="34">
        <v>4892.57</v>
      </c>
      <c r="F350" s="34">
        <v>4894.13</v>
      </c>
      <c r="G350" s="34">
        <v>4984.18</v>
      </c>
      <c r="H350" s="34">
        <v>5331.89</v>
      </c>
      <c r="I350" s="34">
        <v>5906.52</v>
      </c>
      <c r="J350" s="34">
        <v>6324.93</v>
      </c>
      <c r="K350" s="34">
        <v>6573.0300000000007</v>
      </c>
      <c r="L350" s="34">
        <v>6591.83</v>
      </c>
      <c r="M350" s="34">
        <v>6587.17</v>
      </c>
      <c r="N350" s="34">
        <v>6588.32</v>
      </c>
      <c r="O350" s="34">
        <v>6733.43</v>
      </c>
      <c r="P350" s="34">
        <v>6771.9400000000005</v>
      </c>
      <c r="Q350" s="34">
        <v>6932.35</v>
      </c>
      <c r="R350" s="34">
        <v>7084.49</v>
      </c>
      <c r="S350" s="34">
        <v>6930.48</v>
      </c>
      <c r="T350" s="34">
        <v>6859.2800000000007</v>
      </c>
      <c r="U350" s="34">
        <v>6709.66</v>
      </c>
      <c r="V350" s="34">
        <v>6719.8099999999995</v>
      </c>
      <c r="W350" s="34">
        <v>6684.52</v>
      </c>
      <c r="X350" s="34">
        <v>6511.26</v>
      </c>
      <c r="Y350" s="34">
        <v>6057.59</v>
      </c>
    </row>
    <row r="352" spans="1:25" x14ac:dyDescent="0.25">
      <c r="A352" s="54" t="s">
        <v>27</v>
      </c>
      <c r="B352" s="55" t="s">
        <v>55</v>
      </c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</row>
    <row r="353" spans="1:25" ht="24" x14ac:dyDescent="0.25">
      <c r="A353" s="54"/>
      <c r="B353" s="32" t="s">
        <v>28</v>
      </c>
      <c r="C353" s="32" t="s">
        <v>29</v>
      </c>
      <c r="D353" s="32" t="s">
        <v>30</v>
      </c>
      <c r="E353" s="32" t="s">
        <v>31</v>
      </c>
      <c r="F353" s="32" t="s">
        <v>32</v>
      </c>
      <c r="G353" s="32" t="s">
        <v>33</v>
      </c>
      <c r="H353" s="32" t="s">
        <v>34</v>
      </c>
      <c r="I353" s="32" t="s">
        <v>35</v>
      </c>
      <c r="J353" s="32" t="s">
        <v>36</v>
      </c>
      <c r="K353" s="32" t="s">
        <v>37</v>
      </c>
      <c r="L353" s="32" t="s">
        <v>38</v>
      </c>
      <c r="M353" s="32" t="s">
        <v>39</v>
      </c>
      <c r="N353" s="32" t="s">
        <v>40</v>
      </c>
      <c r="O353" s="32" t="s">
        <v>41</v>
      </c>
      <c r="P353" s="32" t="s">
        <v>42</v>
      </c>
      <c r="Q353" s="32" t="s">
        <v>45</v>
      </c>
      <c r="R353" s="32" t="s">
        <v>46</v>
      </c>
      <c r="S353" s="32" t="s">
        <v>44</v>
      </c>
      <c r="T353" s="32" t="s">
        <v>47</v>
      </c>
      <c r="U353" s="32" t="s">
        <v>48</v>
      </c>
      <c r="V353" s="32" t="s">
        <v>49</v>
      </c>
      <c r="W353" s="32" t="s">
        <v>50</v>
      </c>
      <c r="X353" s="32" t="s">
        <v>51</v>
      </c>
      <c r="Y353" s="32" t="s">
        <v>52</v>
      </c>
    </row>
    <row r="354" spans="1:25" x14ac:dyDescent="0.25">
      <c r="A354" s="33">
        <v>1</v>
      </c>
      <c r="B354" s="34">
        <v>5436.76</v>
      </c>
      <c r="C354" s="34">
        <v>4891.1499999999996</v>
      </c>
      <c r="D354" s="34">
        <v>4299.29</v>
      </c>
      <c r="E354" s="34">
        <v>4280.33</v>
      </c>
      <c r="F354" s="34">
        <v>4726.43</v>
      </c>
      <c r="G354" s="34">
        <v>5226.92</v>
      </c>
      <c r="H354" s="34">
        <v>5258.0599999999995</v>
      </c>
      <c r="I354" s="34">
        <v>6007.98</v>
      </c>
      <c r="J354" s="34">
        <v>6802.76</v>
      </c>
      <c r="K354" s="34">
        <v>7219.1</v>
      </c>
      <c r="L354" s="34">
        <v>7297.8099999999995</v>
      </c>
      <c r="M354" s="34">
        <v>7328.8899999999994</v>
      </c>
      <c r="N354" s="34">
        <v>7304.04</v>
      </c>
      <c r="O354" s="34">
        <v>7449.8</v>
      </c>
      <c r="P354" s="34">
        <v>7874.8600000000006</v>
      </c>
      <c r="Q354" s="34">
        <v>7896.2999999999993</v>
      </c>
      <c r="R354" s="34">
        <v>7767.1</v>
      </c>
      <c r="S354" s="34">
        <v>7392.77</v>
      </c>
      <c r="T354" s="34">
        <v>7207.67</v>
      </c>
      <c r="U354" s="34">
        <v>7118.51</v>
      </c>
      <c r="V354" s="34">
        <v>6815.24</v>
      </c>
      <c r="W354" s="34">
        <v>6756.6900000000005</v>
      </c>
      <c r="X354" s="34">
        <v>6132.4</v>
      </c>
      <c r="Y354" s="34">
        <v>5728.6900000000005</v>
      </c>
    </row>
    <row r="355" spans="1:25" x14ac:dyDescent="0.25">
      <c r="A355" s="33">
        <v>2</v>
      </c>
      <c r="B355" s="34">
        <v>5483.53</v>
      </c>
      <c r="C355" s="34">
        <v>5247.46</v>
      </c>
      <c r="D355" s="34">
        <v>5108.1499999999996</v>
      </c>
      <c r="E355" s="34">
        <v>4592.67</v>
      </c>
      <c r="F355" s="34">
        <v>4633.91</v>
      </c>
      <c r="G355" s="34">
        <v>4778.6399999999994</v>
      </c>
      <c r="H355" s="34">
        <v>4912.3599999999997</v>
      </c>
      <c r="I355" s="34">
        <v>5656.28</v>
      </c>
      <c r="J355" s="34">
        <v>6413.66</v>
      </c>
      <c r="K355" s="34">
        <v>6939.71</v>
      </c>
      <c r="L355" s="34">
        <v>7046.27</v>
      </c>
      <c r="M355" s="34">
        <v>7067.1</v>
      </c>
      <c r="N355" s="34">
        <v>7109.74</v>
      </c>
      <c r="O355" s="34">
        <v>7152.84</v>
      </c>
      <c r="P355" s="34">
        <v>7238.4699999999993</v>
      </c>
      <c r="Q355" s="34">
        <v>7403.63</v>
      </c>
      <c r="R355" s="34">
        <v>7377.82</v>
      </c>
      <c r="S355" s="34">
        <v>7148.92</v>
      </c>
      <c r="T355" s="34">
        <v>7085.24</v>
      </c>
      <c r="U355" s="34">
        <v>6849.45</v>
      </c>
      <c r="V355" s="34">
        <v>6820.73</v>
      </c>
      <c r="W355" s="34">
        <v>6829.62</v>
      </c>
      <c r="X355" s="34">
        <v>6219.54</v>
      </c>
      <c r="Y355" s="34">
        <v>5862.2999999999993</v>
      </c>
    </row>
    <row r="356" spans="1:25" x14ac:dyDescent="0.25">
      <c r="A356" s="33">
        <v>3</v>
      </c>
      <c r="B356" s="34">
        <v>5347.28</v>
      </c>
      <c r="C356" s="34">
        <v>4829.66</v>
      </c>
      <c r="D356" s="34">
        <v>4721.9799999999996</v>
      </c>
      <c r="E356" s="34">
        <v>4589.93</v>
      </c>
      <c r="F356" s="34">
        <v>4422.84</v>
      </c>
      <c r="G356" s="34">
        <v>4846.0599999999995</v>
      </c>
      <c r="H356" s="34">
        <v>4918.16</v>
      </c>
      <c r="I356" s="34">
        <v>5711.3799999999992</v>
      </c>
      <c r="J356" s="34">
        <v>6308.9400000000005</v>
      </c>
      <c r="K356" s="34">
        <v>6856.48</v>
      </c>
      <c r="L356" s="34">
        <v>6977.32</v>
      </c>
      <c r="M356" s="34">
        <v>6999.29</v>
      </c>
      <c r="N356" s="34">
        <v>7021.28</v>
      </c>
      <c r="O356" s="34">
        <v>7077.5599999999995</v>
      </c>
      <c r="P356" s="34">
        <v>7091.5</v>
      </c>
      <c r="Q356" s="34">
        <v>7145.9400000000005</v>
      </c>
      <c r="R356" s="34">
        <v>7079.54</v>
      </c>
      <c r="S356" s="34">
        <v>7049.17</v>
      </c>
      <c r="T356" s="34">
        <v>6959.01</v>
      </c>
      <c r="U356" s="34">
        <v>6780.54</v>
      </c>
      <c r="V356" s="34">
        <v>6638.25</v>
      </c>
      <c r="W356" s="34">
        <v>6777.13</v>
      </c>
      <c r="X356" s="34">
        <v>6179.07</v>
      </c>
      <c r="Y356" s="34">
        <v>5895.9</v>
      </c>
    </row>
    <row r="357" spans="1:25" x14ac:dyDescent="0.25">
      <c r="A357" s="33">
        <v>4</v>
      </c>
      <c r="B357" s="34">
        <v>5344.22</v>
      </c>
      <c r="C357" s="34">
        <v>5234.38</v>
      </c>
      <c r="D357" s="34">
        <v>4867.3999999999996</v>
      </c>
      <c r="E357" s="34">
        <v>4761.9699999999993</v>
      </c>
      <c r="F357" s="34">
        <v>4618.37</v>
      </c>
      <c r="G357" s="34">
        <v>4956.59</v>
      </c>
      <c r="H357" s="34">
        <v>4753.37</v>
      </c>
      <c r="I357" s="34">
        <v>5052.59</v>
      </c>
      <c r="J357" s="34">
        <v>6011.74</v>
      </c>
      <c r="K357" s="34">
        <v>6372.38</v>
      </c>
      <c r="L357" s="34">
        <v>6745.09</v>
      </c>
      <c r="M357" s="34">
        <v>6850.35</v>
      </c>
      <c r="N357" s="34">
        <v>6874.02</v>
      </c>
      <c r="O357" s="34">
        <v>6885.55</v>
      </c>
      <c r="P357" s="34">
        <v>6932.08</v>
      </c>
      <c r="Q357" s="34">
        <v>6947.5599999999995</v>
      </c>
      <c r="R357" s="34">
        <v>6929.3099999999995</v>
      </c>
      <c r="S357" s="34">
        <v>6908.6100000000006</v>
      </c>
      <c r="T357" s="34">
        <v>6884.35</v>
      </c>
      <c r="U357" s="34">
        <v>6731.98</v>
      </c>
      <c r="V357" s="34">
        <v>6644.08</v>
      </c>
      <c r="W357" s="34">
        <v>6651.93</v>
      </c>
      <c r="X357" s="34">
        <v>6238.54</v>
      </c>
      <c r="Y357" s="34">
        <v>5862.62</v>
      </c>
    </row>
    <row r="358" spans="1:25" x14ac:dyDescent="0.25">
      <c r="A358" s="33">
        <v>5</v>
      </c>
      <c r="B358" s="34">
        <v>5576.62</v>
      </c>
      <c r="C358" s="34">
        <v>5352.9400000000005</v>
      </c>
      <c r="D358" s="34">
        <v>4839.34</v>
      </c>
      <c r="E358" s="34">
        <v>4178.3900000000003</v>
      </c>
      <c r="F358" s="34">
        <v>4132.82</v>
      </c>
      <c r="G358" s="34">
        <v>4164.6499999999996</v>
      </c>
      <c r="H358" s="34">
        <v>4166.6099999999997</v>
      </c>
      <c r="I358" s="34">
        <v>5162.33</v>
      </c>
      <c r="J358" s="34">
        <v>5813.24</v>
      </c>
      <c r="K358" s="34">
        <v>6531.3</v>
      </c>
      <c r="L358" s="34">
        <v>6613.62</v>
      </c>
      <c r="M358" s="34">
        <v>6630.79</v>
      </c>
      <c r="N358" s="34">
        <v>6647.2</v>
      </c>
      <c r="O358" s="34">
        <v>6658.49</v>
      </c>
      <c r="P358" s="34">
        <v>6691.91</v>
      </c>
      <c r="Q358" s="34">
        <v>6743.09</v>
      </c>
      <c r="R358" s="34">
        <v>6770.9400000000005</v>
      </c>
      <c r="S358" s="34">
        <v>6844.33</v>
      </c>
      <c r="T358" s="34">
        <v>6838.67</v>
      </c>
      <c r="U358" s="34">
        <v>6751.4</v>
      </c>
      <c r="V358" s="34">
        <v>6741.4</v>
      </c>
      <c r="W358" s="34">
        <v>6698.3</v>
      </c>
      <c r="X358" s="34">
        <v>6303.58</v>
      </c>
      <c r="Y358" s="34">
        <v>5875.02</v>
      </c>
    </row>
    <row r="359" spans="1:25" x14ac:dyDescent="0.25">
      <c r="A359" s="33">
        <v>6</v>
      </c>
      <c r="B359" s="34">
        <v>4653.96</v>
      </c>
      <c r="C359" s="34">
        <v>4579.62</v>
      </c>
      <c r="D359" s="34">
        <v>4514.5200000000004</v>
      </c>
      <c r="E359" s="34">
        <v>4166.8500000000004</v>
      </c>
      <c r="F359" s="34">
        <v>4161.25</v>
      </c>
      <c r="G359" s="34">
        <v>4174.05</v>
      </c>
      <c r="H359" s="34">
        <v>4199.13</v>
      </c>
      <c r="I359" s="34">
        <v>5899.7</v>
      </c>
      <c r="J359" s="34">
        <v>6561.29</v>
      </c>
      <c r="K359" s="34">
        <v>6873.32</v>
      </c>
      <c r="L359" s="34">
        <v>6999.46</v>
      </c>
      <c r="M359" s="34">
        <v>7006.1</v>
      </c>
      <c r="N359" s="34">
        <v>7004.62</v>
      </c>
      <c r="O359" s="34">
        <v>7082.37</v>
      </c>
      <c r="P359" s="34">
        <v>7140.48</v>
      </c>
      <c r="Q359" s="34">
        <v>7188.1</v>
      </c>
      <c r="R359" s="34">
        <v>7125.68</v>
      </c>
      <c r="S359" s="34">
        <v>7042.79</v>
      </c>
      <c r="T359" s="34">
        <v>6951.6100000000006</v>
      </c>
      <c r="U359" s="34">
        <v>6680.3</v>
      </c>
      <c r="V359" s="34">
        <v>6655.32</v>
      </c>
      <c r="W359" s="34">
        <v>6671.04</v>
      </c>
      <c r="X359" s="34">
        <v>6152.84</v>
      </c>
      <c r="Y359" s="34">
        <v>5734.33</v>
      </c>
    </row>
    <row r="360" spans="1:25" x14ac:dyDescent="0.25">
      <c r="A360" s="33">
        <v>7</v>
      </c>
      <c r="B360" s="34">
        <v>5266.04</v>
      </c>
      <c r="C360" s="34">
        <v>4461.24</v>
      </c>
      <c r="D360" s="34">
        <v>4777.67</v>
      </c>
      <c r="E360" s="34">
        <v>4198.03</v>
      </c>
      <c r="F360" s="34">
        <v>4179.62</v>
      </c>
      <c r="G360" s="34">
        <v>4173.93</v>
      </c>
      <c r="H360" s="34">
        <v>5311.42</v>
      </c>
      <c r="I360" s="34">
        <v>5946.77</v>
      </c>
      <c r="J360" s="34">
        <v>6557.27</v>
      </c>
      <c r="K360" s="34">
        <v>6848.67</v>
      </c>
      <c r="L360" s="34">
        <v>6942.7199999999993</v>
      </c>
      <c r="M360" s="34">
        <v>6942.67</v>
      </c>
      <c r="N360" s="34">
        <v>6933.88</v>
      </c>
      <c r="O360" s="34">
        <v>6996.02</v>
      </c>
      <c r="P360" s="34">
        <v>7090.3899999999994</v>
      </c>
      <c r="Q360" s="34">
        <v>7155.88</v>
      </c>
      <c r="R360" s="34">
        <v>7061.5599999999995</v>
      </c>
      <c r="S360" s="34">
        <v>7024.27</v>
      </c>
      <c r="T360" s="34">
        <v>6907.26</v>
      </c>
      <c r="U360" s="34">
        <v>6741.3600000000006</v>
      </c>
      <c r="V360" s="34">
        <v>6664.34</v>
      </c>
      <c r="W360" s="34">
        <v>6693.8099999999995</v>
      </c>
      <c r="X360" s="34">
        <v>6361.67</v>
      </c>
      <c r="Y360" s="34">
        <v>5804.87</v>
      </c>
    </row>
    <row r="361" spans="1:25" x14ac:dyDescent="0.25">
      <c r="A361" s="33">
        <v>8</v>
      </c>
      <c r="B361" s="34">
        <v>5257.58</v>
      </c>
      <c r="C361" s="34">
        <v>4206.83</v>
      </c>
      <c r="D361" s="34">
        <v>4147.1499999999996</v>
      </c>
      <c r="E361" s="34">
        <v>4184.1499999999996</v>
      </c>
      <c r="F361" s="34">
        <v>4185.53</v>
      </c>
      <c r="G361" s="34">
        <v>4830.1000000000004</v>
      </c>
      <c r="H361" s="34">
        <v>5243.42</v>
      </c>
      <c r="I361" s="34">
        <v>5864.2</v>
      </c>
      <c r="J361" s="34">
        <v>6540.51</v>
      </c>
      <c r="K361" s="34">
        <v>6743.58</v>
      </c>
      <c r="L361" s="34">
        <v>6837.37</v>
      </c>
      <c r="M361" s="34">
        <v>6848.9</v>
      </c>
      <c r="N361" s="34">
        <v>6836.6</v>
      </c>
      <c r="O361" s="34">
        <v>6883.2199999999993</v>
      </c>
      <c r="P361" s="34">
        <v>7000.95</v>
      </c>
      <c r="Q361" s="34">
        <v>7036.83</v>
      </c>
      <c r="R361" s="34">
        <v>7077.08</v>
      </c>
      <c r="S361" s="34">
        <v>7007.3</v>
      </c>
      <c r="T361" s="34">
        <v>6898.98</v>
      </c>
      <c r="U361" s="34">
        <v>6774.27</v>
      </c>
      <c r="V361" s="34">
        <v>6778.45</v>
      </c>
      <c r="W361" s="34">
        <v>6801.6</v>
      </c>
      <c r="X361" s="34">
        <v>6422.71</v>
      </c>
      <c r="Y361" s="34">
        <v>5857.86</v>
      </c>
    </row>
    <row r="362" spans="1:25" x14ac:dyDescent="0.25">
      <c r="A362" s="33">
        <v>9</v>
      </c>
      <c r="B362" s="34">
        <v>5326.85</v>
      </c>
      <c r="C362" s="34">
        <v>5108.45</v>
      </c>
      <c r="D362" s="34">
        <v>5072.8500000000004</v>
      </c>
      <c r="E362" s="34">
        <v>5044.4699999999993</v>
      </c>
      <c r="F362" s="34">
        <v>4887.41</v>
      </c>
      <c r="G362" s="34">
        <v>5061.6899999999996</v>
      </c>
      <c r="H362" s="34">
        <v>5100.8900000000003</v>
      </c>
      <c r="I362" s="34">
        <v>5557.54</v>
      </c>
      <c r="J362" s="34">
        <v>6395.1399999999994</v>
      </c>
      <c r="K362" s="34">
        <v>6697.95</v>
      </c>
      <c r="L362" s="34">
        <v>6845.87</v>
      </c>
      <c r="M362" s="34">
        <v>6856.62</v>
      </c>
      <c r="N362" s="34">
        <v>6882.45</v>
      </c>
      <c r="O362" s="34">
        <v>7004.99</v>
      </c>
      <c r="P362" s="34">
        <v>7089.8899999999994</v>
      </c>
      <c r="Q362" s="34">
        <v>7128.74</v>
      </c>
      <c r="R362" s="34">
        <v>7039.41</v>
      </c>
      <c r="S362" s="34">
        <v>6978.03</v>
      </c>
      <c r="T362" s="34">
        <v>6884.79</v>
      </c>
      <c r="U362" s="34">
        <v>6641.84</v>
      </c>
      <c r="V362" s="34">
        <v>6598.25</v>
      </c>
      <c r="W362" s="34">
        <v>6609.82</v>
      </c>
      <c r="X362" s="34">
        <v>6109.1</v>
      </c>
      <c r="Y362" s="34">
        <v>5623.45</v>
      </c>
    </row>
    <row r="363" spans="1:25" x14ac:dyDescent="0.25">
      <c r="A363" s="33">
        <v>10</v>
      </c>
      <c r="B363" s="34">
        <v>4607.84</v>
      </c>
      <c r="C363" s="34">
        <v>4558.97</v>
      </c>
      <c r="D363" s="34">
        <v>4135.17</v>
      </c>
      <c r="E363" s="34">
        <v>4132.09</v>
      </c>
      <c r="F363" s="34">
        <v>4132.32</v>
      </c>
      <c r="G363" s="34">
        <v>4132.5200000000004</v>
      </c>
      <c r="H363" s="34">
        <v>4281.68</v>
      </c>
      <c r="I363" s="34">
        <v>5563.12</v>
      </c>
      <c r="J363" s="34">
        <v>6491.16</v>
      </c>
      <c r="K363" s="34">
        <v>6682.79</v>
      </c>
      <c r="L363" s="34">
        <v>6977.8600000000006</v>
      </c>
      <c r="M363" s="34">
        <v>7073.07</v>
      </c>
      <c r="N363" s="34">
        <v>7095.8899999999994</v>
      </c>
      <c r="O363" s="34">
        <v>7205.09</v>
      </c>
      <c r="P363" s="34">
        <v>7209.6399999999994</v>
      </c>
      <c r="Q363" s="34">
        <v>7119.5599999999995</v>
      </c>
      <c r="R363" s="34">
        <v>7069.63</v>
      </c>
      <c r="S363" s="34">
        <v>7051.71</v>
      </c>
      <c r="T363" s="34">
        <v>7029.49</v>
      </c>
      <c r="U363" s="34">
        <v>6919.38</v>
      </c>
      <c r="V363" s="34">
        <v>6692.68</v>
      </c>
      <c r="W363" s="34">
        <v>6871.6</v>
      </c>
      <c r="X363" s="34">
        <v>6171.68</v>
      </c>
      <c r="Y363" s="34">
        <v>5949.24</v>
      </c>
    </row>
    <row r="364" spans="1:25" x14ac:dyDescent="0.25">
      <c r="A364" s="33">
        <v>11</v>
      </c>
      <c r="B364" s="34">
        <v>5279.86</v>
      </c>
      <c r="C364" s="34">
        <v>5251.29</v>
      </c>
      <c r="D364" s="34">
        <v>5267.97</v>
      </c>
      <c r="E364" s="34">
        <v>5223.25</v>
      </c>
      <c r="F364" s="34">
        <v>5173.3999999999996</v>
      </c>
      <c r="G364" s="34">
        <v>5251.3</v>
      </c>
      <c r="H364" s="34">
        <v>5043.17</v>
      </c>
      <c r="I364" s="34">
        <v>5349.11</v>
      </c>
      <c r="J364" s="34">
        <v>6065.24</v>
      </c>
      <c r="K364" s="34">
        <v>6505.92</v>
      </c>
      <c r="L364" s="34">
        <v>6722.34</v>
      </c>
      <c r="M364" s="34">
        <v>6841.8</v>
      </c>
      <c r="N364" s="34">
        <v>6856.05</v>
      </c>
      <c r="O364" s="34">
        <v>6898.46</v>
      </c>
      <c r="P364" s="34">
        <v>6945.5</v>
      </c>
      <c r="Q364" s="34">
        <v>6966.85</v>
      </c>
      <c r="R364" s="34">
        <v>6947.3600000000006</v>
      </c>
      <c r="S364" s="34">
        <v>6932.13</v>
      </c>
      <c r="T364" s="34">
        <v>6888.43</v>
      </c>
      <c r="U364" s="34">
        <v>6645.8899999999994</v>
      </c>
      <c r="V364" s="34">
        <v>6646.43</v>
      </c>
      <c r="W364" s="34">
        <v>6534.7</v>
      </c>
      <c r="X364" s="34">
        <v>6048.8799999999992</v>
      </c>
      <c r="Y364" s="34">
        <v>5293.75</v>
      </c>
    </row>
    <row r="365" spans="1:25" x14ac:dyDescent="0.25">
      <c r="A365" s="33">
        <v>12</v>
      </c>
      <c r="B365" s="34">
        <v>5135.9799999999996</v>
      </c>
      <c r="C365" s="34">
        <v>5120.2299999999996</v>
      </c>
      <c r="D365" s="34">
        <v>5100.4799999999996</v>
      </c>
      <c r="E365" s="34">
        <v>5073.1099999999997</v>
      </c>
      <c r="F365" s="34">
        <v>4919.6499999999996</v>
      </c>
      <c r="G365" s="34">
        <v>5050.05</v>
      </c>
      <c r="H365" s="34">
        <v>4614.6099999999997</v>
      </c>
      <c r="I365" s="34">
        <v>5020.05</v>
      </c>
      <c r="J365" s="34">
        <v>5548.28</v>
      </c>
      <c r="K365" s="34">
        <v>6140.04</v>
      </c>
      <c r="L365" s="34">
        <v>6516.84</v>
      </c>
      <c r="M365" s="34">
        <v>6517.57</v>
      </c>
      <c r="N365" s="34">
        <v>6529.9400000000005</v>
      </c>
      <c r="O365" s="34">
        <v>6552.6900000000005</v>
      </c>
      <c r="P365" s="34">
        <v>6583.74</v>
      </c>
      <c r="Q365" s="34">
        <v>6625.09</v>
      </c>
      <c r="R365" s="34">
        <v>6746.26</v>
      </c>
      <c r="S365" s="34">
        <v>6827.9400000000005</v>
      </c>
      <c r="T365" s="34">
        <v>6750.15</v>
      </c>
      <c r="U365" s="34">
        <v>6649.17</v>
      </c>
      <c r="V365" s="34">
        <v>6622.66</v>
      </c>
      <c r="W365" s="34">
        <v>6603.28</v>
      </c>
      <c r="X365" s="34">
        <v>6131.77</v>
      </c>
      <c r="Y365" s="34">
        <v>5646.25</v>
      </c>
    </row>
    <row r="366" spans="1:25" x14ac:dyDescent="0.25">
      <c r="A366" s="33">
        <v>13</v>
      </c>
      <c r="B366" s="34">
        <v>5170.22</v>
      </c>
      <c r="C366" s="34">
        <v>4714.0599999999995</v>
      </c>
      <c r="D366" s="34">
        <v>4135.46</v>
      </c>
      <c r="E366" s="34">
        <v>4132.47</v>
      </c>
      <c r="F366" s="34">
        <v>4131.8900000000003</v>
      </c>
      <c r="G366" s="34">
        <v>4137.43</v>
      </c>
      <c r="H366" s="34">
        <v>4136.6000000000004</v>
      </c>
      <c r="I366" s="34">
        <v>5556.84</v>
      </c>
      <c r="J366" s="34">
        <v>6342.16</v>
      </c>
      <c r="K366" s="34">
        <v>6629.21</v>
      </c>
      <c r="L366" s="34">
        <v>6682.34</v>
      </c>
      <c r="M366" s="34">
        <v>6746.88</v>
      </c>
      <c r="N366" s="34">
        <v>6785.74</v>
      </c>
      <c r="O366" s="34">
        <v>6844.43</v>
      </c>
      <c r="P366" s="34">
        <v>6895.58</v>
      </c>
      <c r="Q366" s="34">
        <v>6903.6900000000005</v>
      </c>
      <c r="R366" s="34">
        <v>6884.53</v>
      </c>
      <c r="S366" s="34">
        <v>6854.32</v>
      </c>
      <c r="T366" s="34">
        <v>6809.9699999999993</v>
      </c>
      <c r="U366" s="34">
        <v>6517.46</v>
      </c>
      <c r="V366" s="34">
        <v>6506.5</v>
      </c>
      <c r="W366" s="34">
        <v>6487.78</v>
      </c>
      <c r="X366" s="34">
        <v>5824.37</v>
      </c>
      <c r="Y366" s="34">
        <v>5443.73</v>
      </c>
    </row>
    <row r="367" spans="1:25" x14ac:dyDescent="0.25">
      <c r="A367" s="33">
        <v>14</v>
      </c>
      <c r="B367" s="34">
        <v>4230.82</v>
      </c>
      <c r="C367" s="34">
        <v>4207.6099999999997</v>
      </c>
      <c r="D367" s="34">
        <v>4128.71</v>
      </c>
      <c r="E367" s="34">
        <v>4128.71</v>
      </c>
      <c r="F367" s="34">
        <v>4128.71</v>
      </c>
      <c r="G367" s="34">
        <v>4130.01</v>
      </c>
      <c r="H367" s="34">
        <v>4132</v>
      </c>
      <c r="I367" s="34">
        <v>5800.5</v>
      </c>
      <c r="J367" s="34">
        <v>6527.27</v>
      </c>
      <c r="K367" s="34">
        <v>6494.6399999999994</v>
      </c>
      <c r="L367" s="34">
        <v>6552.54</v>
      </c>
      <c r="M367" s="34">
        <v>6608.51</v>
      </c>
      <c r="N367" s="34">
        <v>6616.45</v>
      </c>
      <c r="O367" s="34">
        <v>6692.8099999999995</v>
      </c>
      <c r="P367" s="34">
        <v>6792.5599999999995</v>
      </c>
      <c r="Q367" s="34">
        <v>6955.92</v>
      </c>
      <c r="R367" s="34">
        <v>6912.71</v>
      </c>
      <c r="S367" s="34">
        <v>6802.02</v>
      </c>
      <c r="T367" s="34">
        <v>6652.3</v>
      </c>
      <c r="U367" s="34">
        <v>6513.76</v>
      </c>
      <c r="V367" s="34">
        <v>6516.3099999999995</v>
      </c>
      <c r="W367" s="34">
        <v>6511.98</v>
      </c>
      <c r="X367" s="34">
        <v>5738.16</v>
      </c>
      <c r="Y367" s="34">
        <v>5553.6900000000005</v>
      </c>
    </row>
    <row r="368" spans="1:25" x14ac:dyDescent="0.25">
      <c r="A368" s="33">
        <v>15</v>
      </c>
      <c r="B368" s="34">
        <v>5365.02</v>
      </c>
      <c r="C368" s="34">
        <v>4939.4399999999996</v>
      </c>
      <c r="D368" s="34">
        <v>4149.32</v>
      </c>
      <c r="E368" s="34">
        <v>4145.3900000000003</v>
      </c>
      <c r="F368" s="34">
        <v>4134.55</v>
      </c>
      <c r="G368" s="34">
        <v>4139.5599999999995</v>
      </c>
      <c r="H368" s="34">
        <v>4133.24</v>
      </c>
      <c r="I368" s="34">
        <v>5551.45</v>
      </c>
      <c r="J368" s="34">
        <v>6052.58</v>
      </c>
      <c r="K368" s="34">
        <v>6514.9</v>
      </c>
      <c r="L368" s="34">
        <v>6633.4699999999993</v>
      </c>
      <c r="M368" s="34">
        <v>6705.9</v>
      </c>
      <c r="N368" s="34">
        <v>6718.67</v>
      </c>
      <c r="O368" s="34">
        <v>6858.66</v>
      </c>
      <c r="P368" s="34">
        <v>6866.29</v>
      </c>
      <c r="Q368" s="34">
        <v>6830.6399999999994</v>
      </c>
      <c r="R368" s="34">
        <v>6826.27</v>
      </c>
      <c r="S368" s="34">
        <v>6723.1399999999994</v>
      </c>
      <c r="T368" s="34">
        <v>6622.49</v>
      </c>
      <c r="U368" s="34">
        <v>6512.51</v>
      </c>
      <c r="V368" s="34">
        <v>6461.6399999999994</v>
      </c>
      <c r="W368" s="34">
        <v>6526.48</v>
      </c>
      <c r="X368" s="34">
        <v>5775.77</v>
      </c>
      <c r="Y368" s="34">
        <v>5626.6399999999994</v>
      </c>
    </row>
    <row r="369" spans="1:25" x14ac:dyDescent="0.25">
      <c r="A369" s="33">
        <v>16</v>
      </c>
      <c r="B369" s="34">
        <v>5113.49</v>
      </c>
      <c r="C369" s="34">
        <v>4156.66</v>
      </c>
      <c r="D369" s="34">
        <v>4128.71</v>
      </c>
      <c r="E369" s="34">
        <v>4128.71</v>
      </c>
      <c r="F369" s="34">
        <v>4128.71</v>
      </c>
      <c r="G369" s="34">
        <v>4133.68</v>
      </c>
      <c r="H369" s="34">
        <v>4136.6400000000003</v>
      </c>
      <c r="I369" s="34">
        <v>5345.23</v>
      </c>
      <c r="J369" s="34">
        <v>6084.9699999999993</v>
      </c>
      <c r="K369" s="34">
        <v>6319.78</v>
      </c>
      <c r="L369" s="34">
        <v>6467.1900000000005</v>
      </c>
      <c r="M369" s="34">
        <v>6471.03</v>
      </c>
      <c r="N369" s="34">
        <v>6540.57</v>
      </c>
      <c r="O369" s="34">
        <v>6583.35</v>
      </c>
      <c r="P369" s="34">
        <v>6589.98</v>
      </c>
      <c r="Q369" s="34">
        <v>6595.6900000000005</v>
      </c>
      <c r="R369" s="34">
        <v>6576.9699999999993</v>
      </c>
      <c r="S369" s="34">
        <v>6575.13</v>
      </c>
      <c r="T369" s="34">
        <v>6560.7199999999993</v>
      </c>
      <c r="U369" s="34">
        <v>6309.66</v>
      </c>
      <c r="V369" s="34">
        <v>6318.53</v>
      </c>
      <c r="W369" s="34">
        <v>6397.08</v>
      </c>
      <c r="X369" s="34">
        <v>5879.6900000000005</v>
      </c>
      <c r="Y369" s="34">
        <v>5547.48</v>
      </c>
    </row>
    <row r="370" spans="1:25" x14ac:dyDescent="0.25">
      <c r="A370" s="33">
        <v>17</v>
      </c>
      <c r="B370" s="34">
        <v>5372.9400000000005</v>
      </c>
      <c r="C370" s="34">
        <v>4885.84</v>
      </c>
      <c r="D370" s="34">
        <v>4221.63</v>
      </c>
      <c r="E370" s="34">
        <v>4133.8999999999996</v>
      </c>
      <c r="F370" s="34">
        <v>4133.5</v>
      </c>
      <c r="G370" s="34">
        <v>4139.09</v>
      </c>
      <c r="H370" s="34">
        <v>4139.6499999999996</v>
      </c>
      <c r="I370" s="34">
        <v>5701.34</v>
      </c>
      <c r="J370" s="34">
        <v>6171.53</v>
      </c>
      <c r="K370" s="34">
        <v>6597.8600000000006</v>
      </c>
      <c r="L370" s="34">
        <v>6671.85</v>
      </c>
      <c r="M370" s="34">
        <v>6664.9699999999993</v>
      </c>
      <c r="N370" s="34">
        <v>6634.38</v>
      </c>
      <c r="O370" s="34">
        <v>6730.78</v>
      </c>
      <c r="P370" s="34">
        <v>6727.67</v>
      </c>
      <c r="Q370" s="34">
        <v>6803.62</v>
      </c>
      <c r="R370" s="34">
        <v>6730.99</v>
      </c>
      <c r="S370" s="34">
        <v>6694.41</v>
      </c>
      <c r="T370" s="34">
        <v>6589.7</v>
      </c>
      <c r="U370" s="34">
        <v>6485.84</v>
      </c>
      <c r="V370" s="34">
        <v>6407.34</v>
      </c>
      <c r="W370" s="34">
        <v>6563.6</v>
      </c>
      <c r="X370" s="34">
        <v>6070.67</v>
      </c>
      <c r="Y370" s="34">
        <v>5760.84</v>
      </c>
    </row>
    <row r="371" spans="1:25" x14ac:dyDescent="0.25">
      <c r="A371" s="33">
        <v>18</v>
      </c>
      <c r="B371" s="34">
        <v>5613.87</v>
      </c>
      <c r="C371" s="34">
        <v>5290.13</v>
      </c>
      <c r="D371" s="34">
        <v>5276.88</v>
      </c>
      <c r="E371" s="34">
        <v>4158.29</v>
      </c>
      <c r="F371" s="34">
        <v>4156.18</v>
      </c>
      <c r="G371" s="34">
        <v>4156.1400000000003</v>
      </c>
      <c r="H371" s="34">
        <v>4150.82</v>
      </c>
      <c r="I371" s="34">
        <v>5517.32</v>
      </c>
      <c r="J371" s="34">
        <v>6073.25</v>
      </c>
      <c r="K371" s="34">
        <v>6566.6100000000006</v>
      </c>
      <c r="L371" s="34">
        <v>6722.02</v>
      </c>
      <c r="M371" s="34">
        <v>6762.8600000000006</v>
      </c>
      <c r="N371" s="34">
        <v>6773.79</v>
      </c>
      <c r="O371" s="34">
        <v>6838.4400000000005</v>
      </c>
      <c r="P371" s="34">
        <v>6828.13</v>
      </c>
      <c r="Q371" s="34">
        <v>6883.6399999999994</v>
      </c>
      <c r="R371" s="34">
        <v>6860.1399999999994</v>
      </c>
      <c r="S371" s="34">
        <v>6822.68</v>
      </c>
      <c r="T371" s="34">
        <v>6739.2199999999993</v>
      </c>
      <c r="U371" s="34">
        <v>6625.3899999999994</v>
      </c>
      <c r="V371" s="34">
        <v>6548.7</v>
      </c>
      <c r="W371" s="34">
        <v>6355.8099999999995</v>
      </c>
      <c r="X371" s="34">
        <v>6074.3799999999992</v>
      </c>
      <c r="Y371" s="34">
        <v>5678.01</v>
      </c>
    </row>
    <row r="372" spans="1:25" x14ac:dyDescent="0.25">
      <c r="A372" s="33">
        <v>19</v>
      </c>
      <c r="B372" s="34">
        <v>5624.35</v>
      </c>
      <c r="C372" s="34">
        <v>5494.48</v>
      </c>
      <c r="D372" s="34">
        <v>5328.8099999999995</v>
      </c>
      <c r="E372" s="34">
        <v>4150.3599999999997</v>
      </c>
      <c r="F372" s="34">
        <v>4147.1499999999996</v>
      </c>
      <c r="G372" s="34">
        <v>4149.8599999999997</v>
      </c>
      <c r="H372" s="34">
        <v>4146.22</v>
      </c>
      <c r="I372" s="34">
        <v>4922.38</v>
      </c>
      <c r="J372" s="34">
        <v>5935.87</v>
      </c>
      <c r="K372" s="34">
        <v>6271.48</v>
      </c>
      <c r="L372" s="34">
        <v>6535.28</v>
      </c>
      <c r="M372" s="34">
        <v>6559.83</v>
      </c>
      <c r="N372" s="34">
        <v>6621.5599999999995</v>
      </c>
      <c r="O372" s="34">
        <v>6726.8</v>
      </c>
      <c r="P372" s="34">
        <v>6779.26</v>
      </c>
      <c r="Q372" s="34">
        <v>6799.1</v>
      </c>
      <c r="R372" s="34">
        <v>6859.4</v>
      </c>
      <c r="S372" s="34">
        <v>6886.42</v>
      </c>
      <c r="T372" s="34">
        <v>6880.6900000000005</v>
      </c>
      <c r="U372" s="34">
        <v>6783.1100000000006</v>
      </c>
      <c r="V372" s="34">
        <v>6682.84</v>
      </c>
      <c r="W372" s="34">
        <v>6601.29</v>
      </c>
      <c r="X372" s="34">
        <v>6195.05</v>
      </c>
      <c r="Y372" s="34">
        <v>5936.35</v>
      </c>
    </row>
    <row r="373" spans="1:25" x14ac:dyDescent="0.25">
      <c r="A373" s="33">
        <v>20</v>
      </c>
      <c r="B373" s="34">
        <v>5698.0599999999995</v>
      </c>
      <c r="C373" s="34">
        <v>5560.5</v>
      </c>
      <c r="D373" s="34">
        <v>5379.62</v>
      </c>
      <c r="E373" s="34">
        <v>4944.26</v>
      </c>
      <c r="F373" s="34">
        <v>4927.6499999999996</v>
      </c>
      <c r="G373" s="34">
        <v>4970.71</v>
      </c>
      <c r="H373" s="34">
        <v>5455.58</v>
      </c>
      <c r="I373" s="34">
        <v>6040.9400000000005</v>
      </c>
      <c r="J373" s="34">
        <v>6454.7199999999993</v>
      </c>
      <c r="K373" s="34">
        <v>6839.76</v>
      </c>
      <c r="L373" s="34">
        <v>6873.27</v>
      </c>
      <c r="M373" s="34">
        <v>6849.96</v>
      </c>
      <c r="N373" s="34">
        <v>6827.3099999999995</v>
      </c>
      <c r="O373" s="34">
        <v>6899.91</v>
      </c>
      <c r="P373" s="34">
        <v>6915.4</v>
      </c>
      <c r="Q373" s="34">
        <v>6949.85</v>
      </c>
      <c r="R373" s="34">
        <v>6914.68</v>
      </c>
      <c r="S373" s="34">
        <v>6861.87</v>
      </c>
      <c r="T373" s="34">
        <v>6748.52</v>
      </c>
      <c r="U373" s="34">
        <v>6540.87</v>
      </c>
      <c r="V373" s="34">
        <v>6408.66</v>
      </c>
      <c r="W373" s="34">
        <v>6426.1399999999994</v>
      </c>
      <c r="X373" s="34">
        <v>6083.82</v>
      </c>
      <c r="Y373" s="34">
        <v>5816.35</v>
      </c>
    </row>
    <row r="374" spans="1:25" x14ac:dyDescent="0.25">
      <c r="A374" s="33">
        <v>21</v>
      </c>
      <c r="B374" s="34">
        <v>5537.88</v>
      </c>
      <c r="C374" s="34">
        <v>4233.3599999999997</v>
      </c>
      <c r="D374" s="34">
        <v>4130.38</v>
      </c>
      <c r="E374" s="34">
        <v>4130.01</v>
      </c>
      <c r="F374" s="34">
        <v>4138.47</v>
      </c>
      <c r="G374" s="34">
        <v>4148.0599999999995</v>
      </c>
      <c r="H374" s="34">
        <v>5628.16</v>
      </c>
      <c r="I374" s="34">
        <v>7352.05</v>
      </c>
      <c r="J374" s="34">
        <v>6208.68</v>
      </c>
      <c r="K374" s="34">
        <v>6552.98</v>
      </c>
      <c r="L374" s="34">
        <v>6662.05</v>
      </c>
      <c r="M374" s="34">
        <v>6697.78</v>
      </c>
      <c r="N374" s="34">
        <v>6694.2199999999993</v>
      </c>
      <c r="O374" s="34">
        <v>6838.26</v>
      </c>
      <c r="P374" s="34">
        <v>6851.18</v>
      </c>
      <c r="Q374" s="34">
        <v>6887.54</v>
      </c>
      <c r="R374" s="34">
        <v>6825.32</v>
      </c>
      <c r="S374" s="34">
        <v>6804.95</v>
      </c>
      <c r="T374" s="34">
        <v>6716.66</v>
      </c>
      <c r="U374" s="34">
        <v>6587.1100000000006</v>
      </c>
      <c r="V374" s="34">
        <v>6544.41</v>
      </c>
      <c r="W374" s="34">
        <v>6354.51</v>
      </c>
      <c r="X374" s="34">
        <v>6029.32</v>
      </c>
      <c r="Y374" s="34">
        <v>7369.66</v>
      </c>
    </row>
    <row r="375" spans="1:25" x14ac:dyDescent="0.25">
      <c r="A375" s="33">
        <v>22</v>
      </c>
      <c r="B375" s="34">
        <v>5682.37</v>
      </c>
      <c r="C375" s="34">
        <v>5525.6399999999994</v>
      </c>
      <c r="D375" s="34">
        <v>5028.54</v>
      </c>
      <c r="E375" s="34">
        <v>4984.0200000000004</v>
      </c>
      <c r="F375" s="34">
        <v>4969.08</v>
      </c>
      <c r="G375" s="34">
        <v>4994.49</v>
      </c>
      <c r="H375" s="34">
        <v>5533.41</v>
      </c>
      <c r="I375" s="34">
        <v>6037.74</v>
      </c>
      <c r="J375" s="34">
        <v>6377.16</v>
      </c>
      <c r="K375" s="34">
        <v>6808.43</v>
      </c>
      <c r="L375" s="34">
        <v>6871.65</v>
      </c>
      <c r="M375" s="34">
        <v>6921.2199999999993</v>
      </c>
      <c r="N375" s="34">
        <v>6878.33</v>
      </c>
      <c r="O375" s="34">
        <v>6993.15</v>
      </c>
      <c r="P375" s="34">
        <v>7012.32</v>
      </c>
      <c r="Q375" s="34">
        <v>7103.24</v>
      </c>
      <c r="R375" s="34">
        <v>7084.0599999999995</v>
      </c>
      <c r="S375" s="34">
        <v>7010.54</v>
      </c>
      <c r="T375" s="34">
        <v>6939.9400000000005</v>
      </c>
      <c r="U375" s="34">
        <v>6737.49</v>
      </c>
      <c r="V375" s="34">
        <v>6639.1399999999994</v>
      </c>
      <c r="W375" s="34">
        <v>6614.01</v>
      </c>
      <c r="X375" s="34">
        <v>6138.7</v>
      </c>
      <c r="Y375" s="34">
        <v>5749.9400000000005</v>
      </c>
    </row>
    <row r="376" spans="1:25" x14ac:dyDescent="0.25">
      <c r="A376" s="33">
        <v>23</v>
      </c>
      <c r="B376" s="34">
        <v>5843.6</v>
      </c>
      <c r="C376" s="34">
        <v>5652.27</v>
      </c>
      <c r="D376" s="34">
        <v>5587.92</v>
      </c>
      <c r="E376" s="34">
        <v>5395.51</v>
      </c>
      <c r="F376" s="34">
        <v>5451.97</v>
      </c>
      <c r="G376" s="34">
        <v>5550.91</v>
      </c>
      <c r="H376" s="34">
        <v>5677.6</v>
      </c>
      <c r="I376" s="34">
        <v>6345.6100000000006</v>
      </c>
      <c r="J376" s="34">
        <v>6472.1</v>
      </c>
      <c r="K376" s="34">
        <v>6624.37</v>
      </c>
      <c r="L376" s="34">
        <v>6744.28</v>
      </c>
      <c r="M376" s="34">
        <v>6806.8099999999995</v>
      </c>
      <c r="N376" s="34">
        <v>6789.63</v>
      </c>
      <c r="O376" s="34">
        <v>6870.66</v>
      </c>
      <c r="P376" s="34">
        <v>6879.82</v>
      </c>
      <c r="Q376" s="34">
        <v>6915.6100000000006</v>
      </c>
      <c r="R376" s="34">
        <v>6911.65</v>
      </c>
      <c r="S376" s="34">
        <v>6870.1</v>
      </c>
      <c r="T376" s="34">
        <v>6800.67</v>
      </c>
      <c r="U376" s="34">
        <v>6656.1100000000006</v>
      </c>
      <c r="V376" s="34">
        <v>6507.08</v>
      </c>
      <c r="W376" s="34">
        <v>6473.78</v>
      </c>
      <c r="X376" s="34">
        <v>6512.49</v>
      </c>
      <c r="Y376" s="34">
        <v>6347.23</v>
      </c>
    </row>
    <row r="377" spans="1:25" x14ac:dyDescent="0.25">
      <c r="A377" s="33">
        <v>24</v>
      </c>
      <c r="B377" s="34">
        <v>5963.68</v>
      </c>
      <c r="C377" s="34">
        <v>5687.12</v>
      </c>
      <c r="D377" s="34">
        <v>5571</v>
      </c>
      <c r="E377" s="34">
        <v>5067.0599999999995</v>
      </c>
      <c r="F377" s="34">
        <v>5040.91</v>
      </c>
      <c r="G377" s="34">
        <v>5475.8</v>
      </c>
      <c r="H377" s="34">
        <v>5584.13</v>
      </c>
      <c r="I377" s="34">
        <v>6015.84</v>
      </c>
      <c r="J377" s="34">
        <v>6464.1</v>
      </c>
      <c r="K377" s="34">
        <v>6714.05</v>
      </c>
      <c r="L377" s="34">
        <v>6792.58</v>
      </c>
      <c r="M377" s="34">
        <v>6834.17</v>
      </c>
      <c r="N377" s="34">
        <v>6818.3600000000006</v>
      </c>
      <c r="O377" s="34">
        <v>6892.23</v>
      </c>
      <c r="P377" s="34">
        <v>6907.8899999999994</v>
      </c>
      <c r="Q377" s="34">
        <v>6938.68</v>
      </c>
      <c r="R377" s="34">
        <v>6911.4400000000005</v>
      </c>
      <c r="S377" s="34">
        <v>6901.2</v>
      </c>
      <c r="T377" s="34">
        <v>6804.51</v>
      </c>
      <c r="U377" s="34">
        <v>6668.52</v>
      </c>
      <c r="V377" s="34">
        <v>6562.93</v>
      </c>
      <c r="W377" s="34">
        <v>6595.4699999999993</v>
      </c>
      <c r="X377" s="34">
        <v>6166.3</v>
      </c>
      <c r="Y377" s="34">
        <v>5923.12</v>
      </c>
    </row>
    <row r="378" spans="1:25" x14ac:dyDescent="0.25">
      <c r="A378" s="33">
        <v>25</v>
      </c>
      <c r="B378" s="34">
        <v>5684.1299999999992</v>
      </c>
      <c r="C378" s="34">
        <v>5431.05</v>
      </c>
      <c r="D378" s="34">
        <v>5323.98</v>
      </c>
      <c r="E378" s="34">
        <v>5302.28</v>
      </c>
      <c r="F378" s="34">
        <v>5284.74</v>
      </c>
      <c r="G378" s="34">
        <v>5297.2</v>
      </c>
      <c r="H378" s="34">
        <v>5312.68</v>
      </c>
      <c r="I378" s="34">
        <v>5548.09</v>
      </c>
      <c r="J378" s="34">
        <v>6120.0599999999995</v>
      </c>
      <c r="K378" s="34">
        <v>6518.05</v>
      </c>
      <c r="L378" s="34">
        <v>6613.5599999999995</v>
      </c>
      <c r="M378" s="34">
        <v>6643.73</v>
      </c>
      <c r="N378" s="34">
        <v>6635.4400000000005</v>
      </c>
      <c r="O378" s="34">
        <v>6657.58</v>
      </c>
      <c r="P378" s="34">
        <v>6682.66</v>
      </c>
      <c r="Q378" s="34">
        <v>6790.66</v>
      </c>
      <c r="R378" s="34">
        <v>6774.25</v>
      </c>
      <c r="S378" s="34">
        <v>6732.48</v>
      </c>
      <c r="T378" s="34">
        <v>6668.1100000000006</v>
      </c>
      <c r="U378" s="34">
        <v>6581.15</v>
      </c>
      <c r="V378" s="34">
        <v>6542.46</v>
      </c>
      <c r="W378" s="34">
        <v>6499.84</v>
      </c>
      <c r="X378" s="34">
        <v>6239.25</v>
      </c>
      <c r="Y378" s="34">
        <v>5925.1</v>
      </c>
    </row>
    <row r="379" spans="1:25" x14ac:dyDescent="0.25">
      <c r="A379" s="33">
        <v>26</v>
      </c>
      <c r="B379" s="34">
        <v>5628.51</v>
      </c>
      <c r="C379" s="34">
        <v>5367.71</v>
      </c>
      <c r="D379" s="34">
        <v>4164.76</v>
      </c>
      <c r="E379" s="34">
        <v>4151.41</v>
      </c>
      <c r="F379" s="34">
        <v>4147.6400000000003</v>
      </c>
      <c r="G379" s="34">
        <v>4150.3099999999995</v>
      </c>
      <c r="H379" s="34">
        <v>4149.0599999999995</v>
      </c>
      <c r="I379" s="34">
        <v>4895.2299999999996</v>
      </c>
      <c r="J379" s="34">
        <v>5956.7999999999993</v>
      </c>
      <c r="K379" s="34">
        <v>6223.27</v>
      </c>
      <c r="L379" s="34">
        <v>6549.68</v>
      </c>
      <c r="M379" s="34">
        <v>6584.43</v>
      </c>
      <c r="N379" s="34">
        <v>6578.3600000000006</v>
      </c>
      <c r="O379" s="34">
        <v>6619.75</v>
      </c>
      <c r="P379" s="34">
        <v>6630.38</v>
      </c>
      <c r="Q379" s="34">
        <v>6643.13</v>
      </c>
      <c r="R379" s="34">
        <v>6738.6</v>
      </c>
      <c r="S379" s="34">
        <v>6740.33</v>
      </c>
      <c r="T379" s="34">
        <v>6689.46</v>
      </c>
      <c r="U379" s="34">
        <v>6630.34</v>
      </c>
      <c r="V379" s="34">
        <v>6565.24</v>
      </c>
      <c r="W379" s="34">
        <v>6554.53</v>
      </c>
      <c r="X379" s="34">
        <v>6147.0599999999995</v>
      </c>
      <c r="Y379" s="34">
        <v>6136.57</v>
      </c>
    </row>
    <row r="380" spans="1:25" x14ac:dyDescent="0.25">
      <c r="A380" s="33">
        <v>27</v>
      </c>
      <c r="B380" s="34">
        <v>5680.51</v>
      </c>
      <c r="C380" s="34">
        <v>5445.77</v>
      </c>
      <c r="D380" s="34">
        <v>5122.84</v>
      </c>
      <c r="E380" s="34">
        <v>4169.87</v>
      </c>
      <c r="F380" s="34">
        <v>4166.41</v>
      </c>
      <c r="G380" s="34">
        <v>5061.05</v>
      </c>
      <c r="H380" s="34">
        <v>5526.76</v>
      </c>
      <c r="I380" s="34">
        <v>6000.83</v>
      </c>
      <c r="J380" s="34">
        <v>6523.01</v>
      </c>
      <c r="K380" s="34">
        <v>6764.3899999999994</v>
      </c>
      <c r="L380" s="34">
        <v>6814.23</v>
      </c>
      <c r="M380" s="34">
        <v>6821.76</v>
      </c>
      <c r="N380" s="34">
        <v>6777.03</v>
      </c>
      <c r="O380" s="34">
        <v>6919.34</v>
      </c>
      <c r="P380" s="34">
        <v>6938.5599999999995</v>
      </c>
      <c r="Q380" s="34">
        <v>7011.08</v>
      </c>
      <c r="R380" s="34">
        <v>6961.13</v>
      </c>
      <c r="S380" s="34">
        <v>6855.52</v>
      </c>
      <c r="T380" s="34">
        <v>6754.07</v>
      </c>
      <c r="U380" s="34">
        <v>6622.3</v>
      </c>
      <c r="V380" s="34">
        <v>6565.71</v>
      </c>
      <c r="W380" s="34">
        <v>6527.62</v>
      </c>
      <c r="X380" s="34">
        <v>6036.68</v>
      </c>
      <c r="Y380" s="34">
        <v>6026.53</v>
      </c>
    </row>
    <row r="381" spans="1:25" x14ac:dyDescent="0.25">
      <c r="A381" s="33">
        <v>28</v>
      </c>
      <c r="B381" s="34">
        <v>5382.3</v>
      </c>
      <c r="C381" s="34">
        <v>5138.0200000000004</v>
      </c>
      <c r="D381" s="34">
        <v>5068.82</v>
      </c>
      <c r="E381" s="34">
        <v>5055.01</v>
      </c>
      <c r="F381" s="34">
        <v>5030.54</v>
      </c>
      <c r="G381" s="34">
        <v>5051.33</v>
      </c>
      <c r="H381" s="34">
        <v>5091.6499999999996</v>
      </c>
      <c r="I381" s="34">
        <v>5717.61</v>
      </c>
      <c r="J381" s="34">
        <v>6458.7199999999993</v>
      </c>
      <c r="K381" s="34">
        <v>6694.3899999999994</v>
      </c>
      <c r="L381" s="34">
        <v>6792.29</v>
      </c>
      <c r="M381" s="34">
        <v>6804.87</v>
      </c>
      <c r="N381" s="34">
        <v>6781.03</v>
      </c>
      <c r="O381" s="34">
        <v>6877.98</v>
      </c>
      <c r="P381" s="34">
        <v>6936.45</v>
      </c>
      <c r="Q381" s="34">
        <v>7009.25</v>
      </c>
      <c r="R381" s="34">
        <v>6960.82</v>
      </c>
      <c r="S381" s="34">
        <v>6868.49</v>
      </c>
      <c r="T381" s="34">
        <v>6782.84</v>
      </c>
      <c r="U381" s="34">
        <v>6634.3</v>
      </c>
      <c r="V381" s="34">
        <v>6628.91</v>
      </c>
      <c r="W381" s="34">
        <v>6608.7</v>
      </c>
      <c r="X381" s="34">
        <v>6126.33</v>
      </c>
      <c r="Y381" s="34">
        <v>5851.09</v>
      </c>
    </row>
    <row r="382" spans="1:25" x14ac:dyDescent="0.25">
      <c r="A382" s="33">
        <v>29</v>
      </c>
      <c r="B382" s="34">
        <v>5426.32</v>
      </c>
      <c r="C382" s="34">
        <v>4975.75</v>
      </c>
      <c r="D382" s="34">
        <v>4953.38</v>
      </c>
      <c r="E382" s="34">
        <v>4941.74</v>
      </c>
      <c r="F382" s="34">
        <v>4934.5599999999995</v>
      </c>
      <c r="G382" s="34">
        <v>4932.37</v>
      </c>
      <c r="H382" s="34">
        <v>4977.33</v>
      </c>
      <c r="I382" s="34">
        <v>5817.8899999999994</v>
      </c>
      <c r="J382" s="34">
        <v>6276.65</v>
      </c>
      <c r="K382" s="34">
        <v>6690.3899999999994</v>
      </c>
      <c r="L382" s="34">
        <v>6744.63</v>
      </c>
      <c r="M382" s="34">
        <v>6762.66</v>
      </c>
      <c r="N382" s="34">
        <v>6745.4400000000005</v>
      </c>
      <c r="O382" s="34">
        <v>6785.4699999999993</v>
      </c>
      <c r="P382" s="34">
        <v>6786.1</v>
      </c>
      <c r="Q382" s="34">
        <v>6825.8899999999994</v>
      </c>
      <c r="R382" s="34">
        <v>6806.21</v>
      </c>
      <c r="S382" s="34">
        <v>6736.9</v>
      </c>
      <c r="T382" s="34">
        <v>6659.1</v>
      </c>
      <c r="U382" s="34">
        <v>6549.26</v>
      </c>
      <c r="V382" s="34">
        <v>6528.03</v>
      </c>
      <c r="W382" s="34">
        <v>6175.57</v>
      </c>
      <c r="X382" s="34">
        <v>5961.58</v>
      </c>
      <c r="Y382" s="34">
        <v>5676.7</v>
      </c>
    </row>
    <row r="383" spans="1:25" x14ac:dyDescent="0.25">
      <c r="A383" s="33">
        <v>30</v>
      </c>
      <c r="B383" s="34">
        <v>5108.16</v>
      </c>
      <c r="C383" s="34">
        <v>4491.67</v>
      </c>
      <c r="D383" s="34">
        <v>4176.1899999999996</v>
      </c>
      <c r="E383" s="34">
        <v>4168.6000000000004</v>
      </c>
      <c r="F383" s="34">
        <v>4159.3500000000004</v>
      </c>
      <c r="G383" s="34">
        <v>4165.91</v>
      </c>
      <c r="H383" s="34">
        <v>4174.21</v>
      </c>
      <c r="I383" s="34">
        <v>5770.8799999999992</v>
      </c>
      <c r="J383" s="34">
        <v>6129.0599999999995</v>
      </c>
      <c r="K383" s="34">
        <v>6539.5</v>
      </c>
      <c r="L383" s="34">
        <v>6592.24</v>
      </c>
      <c r="M383" s="34">
        <v>6583.76</v>
      </c>
      <c r="N383" s="34">
        <v>6612.1</v>
      </c>
      <c r="O383" s="34">
        <v>6718.23</v>
      </c>
      <c r="P383" s="34">
        <v>6749.87</v>
      </c>
      <c r="Q383" s="34">
        <v>6807.4699999999993</v>
      </c>
      <c r="R383" s="34">
        <v>6701.67</v>
      </c>
      <c r="S383" s="34">
        <v>6621.07</v>
      </c>
      <c r="T383" s="34">
        <v>6527.27</v>
      </c>
      <c r="U383" s="34">
        <v>6316.6100000000006</v>
      </c>
      <c r="V383" s="34">
        <v>6283.09</v>
      </c>
      <c r="W383" s="34">
        <v>6208.9</v>
      </c>
      <c r="X383" s="34">
        <v>5984.59</v>
      </c>
      <c r="Y383" s="34">
        <v>5517.99</v>
      </c>
    </row>
    <row r="384" spans="1:25" x14ac:dyDescent="0.25">
      <c r="A384" s="33">
        <v>31</v>
      </c>
      <c r="B384" s="34">
        <v>5127.5</v>
      </c>
      <c r="C384" s="34">
        <v>4950.32</v>
      </c>
      <c r="D384" s="34">
        <v>4950.9399999999996</v>
      </c>
      <c r="E384" s="34">
        <v>4894.71</v>
      </c>
      <c r="F384" s="34">
        <v>4896.2700000000004</v>
      </c>
      <c r="G384" s="34">
        <v>4986.32</v>
      </c>
      <c r="H384" s="34">
        <v>5334.03</v>
      </c>
      <c r="I384" s="34">
        <v>5908.66</v>
      </c>
      <c r="J384" s="34">
        <v>6327.07</v>
      </c>
      <c r="K384" s="34">
        <v>6575.17</v>
      </c>
      <c r="L384" s="34">
        <v>6593.9699999999993</v>
      </c>
      <c r="M384" s="34">
        <v>6589.3099999999995</v>
      </c>
      <c r="N384" s="34">
        <v>6590.46</v>
      </c>
      <c r="O384" s="34">
        <v>6735.57</v>
      </c>
      <c r="P384" s="34">
        <v>6774.08</v>
      </c>
      <c r="Q384" s="34">
        <v>6934.49</v>
      </c>
      <c r="R384" s="34">
        <v>7086.63</v>
      </c>
      <c r="S384" s="34">
        <v>6932.62</v>
      </c>
      <c r="T384" s="34">
        <v>6861.42</v>
      </c>
      <c r="U384" s="34">
        <v>6711.8</v>
      </c>
      <c r="V384" s="34">
        <v>6721.95</v>
      </c>
      <c r="W384" s="34">
        <v>6686.66</v>
      </c>
      <c r="X384" s="34">
        <v>6513.4</v>
      </c>
      <c r="Y384" s="34">
        <v>6059.73</v>
      </c>
    </row>
    <row r="386" spans="1:25" x14ac:dyDescent="0.25">
      <c r="A386" s="54" t="s">
        <v>27</v>
      </c>
      <c r="B386" s="55" t="s">
        <v>54</v>
      </c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</row>
    <row r="387" spans="1:25" ht="24" x14ac:dyDescent="0.25">
      <c r="A387" s="54"/>
      <c r="B387" s="32" t="s">
        <v>28</v>
      </c>
      <c r="C387" s="32" t="s">
        <v>29</v>
      </c>
      <c r="D387" s="32" t="s">
        <v>30</v>
      </c>
      <c r="E387" s="32" t="s">
        <v>31</v>
      </c>
      <c r="F387" s="32" t="s">
        <v>32</v>
      </c>
      <c r="G387" s="32" t="s">
        <v>33</v>
      </c>
      <c r="H387" s="32" t="s">
        <v>34</v>
      </c>
      <c r="I387" s="32" t="s">
        <v>35</v>
      </c>
      <c r="J387" s="32" t="s">
        <v>36</v>
      </c>
      <c r="K387" s="32" t="s">
        <v>37</v>
      </c>
      <c r="L387" s="32" t="s">
        <v>38</v>
      </c>
      <c r="M387" s="32" t="s">
        <v>39</v>
      </c>
      <c r="N387" s="32" t="s">
        <v>40</v>
      </c>
      <c r="O387" s="32" t="s">
        <v>41</v>
      </c>
      <c r="P387" s="32" t="s">
        <v>42</v>
      </c>
      <c r="Q387" s="32" t="s">
        <v>45</v>
      </c>
      <c r="R387" s="32" t="s">
        <v>46</v>
      </c>
      <c r="S387" s="32" t="s">
        <v>44</v>
      </c>
      <c r="T387" s="32" t="s">
        <v>47</v>
      </c>
      <c r="U387" s="32" t="s">
        <v>48</v>
      </c>
      <c r="V387" s="32" t="s">
        <v>49</v>
      </c>
      <c r="W387" s="32" t="s">
        <v>50</v>
      </c>
      <c r="X387" s="32" t="s">
        <v>51</v>
      </c>
      <c r="Y387" s="32" t="s">
        <v>52</v>
      </c>
    </row>
    <row r="388" spans="1:25" x14ac:dyDescent="0.25">
      <c r="A388" s="33">
        <v>1</v>
      </c>
      <c r="B388" s="34">
        <v>6787.7</v>
      </c>
      <c r="C388" s="34">
        <v>6242.09</v>
      </c>
      <c r="D388" s="34">
        <v>5650.23</v>
      </c>
      <c r="E388" s="34">
        <v>5631.27</v>
      </c>
      <c r="F388" s="34">
        <v>6077.37</v>
      </c>
      <c r="G388" s="34">
        <v>6577.8600000000006</v>
      </c>
      <c r="H388" s="34">
        <v>6609</v>
      </c>
      <c r="I388" s="34">
        <v>7358.92</v>
      </c>
      <c r="J388" s="34">
        <v>8153.7</v>
      </c>
      <c r="K388" s="34">
        <v>8570.0400000000009</v>
      </c>
      <c r="L388" s="34">
        <v>8648.75</v>
      </c>
      <c r="M388" s="34">
        <v>8679.83</v>
      </c>
      <c r="N388" s="34">
        <v>8654.98</v>
      </c>
      <c r="O388" s="34">
        <v>8800.74</v>
      </c>
      <c r="P388" s="34">
        <v>9225.7999999999993</v>
      </c>
      <c r="Q388" s="34">
        <v>9247.24</v>
      </c>
      <c r="R388" s="34">
        <v>9118.0400000000009</v>
      </c>
      <c r="S388" s="34">
        <v>8743.7099999999991</v>
      </c>
      <c r="T388" s="34">
        <v>8558.61</v>
      </c>
      <c r="U388" s="34">
        <v>8469.4500000000007</v>
      </c>
      <c r="V388" s="34">
        <v>8166.18</v>
      </c>
      <c r="W388" s="34">
        <v>8107.63</v>
      </c>
      <c r="X388" s="34">
        <v>7483.34</v>
      </c>
      <c r="Y388" s="34">
        <v>7079.63</v>
      </c>
    </row>
    <row r="389" spans="1:25" x14ac:dyDescent="0.25">
      <c r="A389" s="33">
        <v>2</v>
      </c>
      <c r="B389" s="34">
        <v>6834.47</v>
      </c>
      <c r="C389" s="34">
        <v>6598.4</v>
      </c>
      <c r="D389" s="34">
        <v>6459.09</v>
      </c>
      <c r="E389" s="34">
        <v>5943.61</v>
      </c>
      <c r="F389" s="34">
        <v>5984.85</v>
      </c>
      <c r="G389" s="34">
        <v>6129.58</v>
      </c>
      <c r="H389" s="34">
        <v>6263.3</v>
      </c>
      <c r="I389" s="34">
        <v>7007.2199999999993</v>
      </c>
      <c r="J389" s="34">
        <v>7764.6</v>
      </c>
      <c r="K389" s="34">
        <v>8290.65</v>
      </c>
      <c r="L389" s="34">
        <v>8397.2099999999991</v>
      </c>
      <c r="M389" s="34">
        <v>8418.0400000000009</v>
      </c>
      <c r="N389" s="34">
        <v>8460.68</v>
      </c>
      <c r="O389" s="34">
        <v>8503.7800000000007</v>
      </c>
      <c r="P389" s="34">
        <v>8589.41</v>
      </c>
      <c r="Q389" s="34">
        <v>8754.57</v>
      </c>
      <c r="R389" s="34">
        <v>8728.76</v>
      </c>
      <c r="S389" s="34">
        <v>8499.86</v>
      </c>
      <c r="T389" s="34">
        <v>8436.18</v>
      </c>
      <c r="U389" s="34">
        <v>8200.39</v>
      </c>
      <c r="V389" s="34">
        <v>8171.67</v>
      </c>
      <c r="W389" s="34">
        <v>8180.5599999999995</v>
      </c>
      <c r="X389" s="34">
        <v>7570.48</v>
      </c>
      <c r="Y389" s="34">
        <v>7213.24</v>
      </c>
    </row>
    <row r="390" spans="1:25" x14ac:dyDescent="0.25">
      <c r="A390" s="33">
        <v>3</v>
      </c>
      <c r="B390" s="34">
        <v>6698.22</v>
      </c>
      <c r="C390" s="34">
        <v>6180.6</v>
      </c>
      <c r="D390" s="34">
        <v>6072.92</v>
      </c>
      <c r="E390" s="34">
        <v>5940.87</v>
      </c>
      <c r="F390" s="34">
        <v>5773.78</v>
      </c>
      <c r="G390" s="34">
        <v>6197</v>
      </c>
      <c r="H390" s="34">
        <v>6269.1</v>
      </c>
      <c r="I390" s="34">
        <v>7062.32</v>
      </c>
      <c r="J390" s="34">
        <v>7659.88</v>
      </c>
      <c r="K390" s="34">
        <v>8207.42</v>
      </c>
      <c r="L390" s="34">
        <v>8328.26</v>
      </c>
      <c r="M390" s="34">
        <v>8350.23</v>
      </c>
      <c r="N390" s="34">
        <v>8372.2199999999993</v>
      </c>
      <c r="O390" s="34">
        <v>8428.5</v>
      </c>
      <c r="P390" s="34">
        <v>8442.44</v>
      </c>
      <c r="Q390" s="34">
        <v>8496.880000000001</v>
      </c>
      <c r="R390" s="34">
        <v>8430.48</v>
      </c>
      <c r="S390" s="34">
        <v>8400.11</v>
      </c>
      <c r="T390" s="34">
        <v>8309.9500000000007</v>
      </c>
      <c r="U390" s="34">
        <v>8131.48</v>
      </c>
      <c r="V390" s="34">
        <v>7989.1900000000005</v>
      </c>
      <c r="W390" s="34">
        <v>8128.07</v>
      </c>
      <c r="X390" s="34">
        <v>7530.01</v>
      </c>
      <c r="Y390" s="34">
        <v>7246.84</v>
      </c>
    </row>
    <row r="391" spans="1:25" x14ac:dyDescent="0.25">
      <c r="A391" s="33">
        <v>4</v>
      </c>
      <c r="B391" s="34">
        <v>6695.16</v>
      </c>
      <c r="C391" s="34">
        <v>6585.32</v>
      </c>
      <c r="D391" s="34">
        <v>6218.34</v>
      </c>
      <c r="E391" s="34">
        <v>6112.91</v>
      </c>
      <c r="F391" s="34">
        <v>5969.3099999999995</v>
      </c>
      <c r="G391" s="34">
        <v>6307.53</v>
      </c>
      <c r="H391" s="34">
        <v>6104.3099999999995</v>
      </c>
      <c r="I391" s="34">
        <v>6403.53</v>
      </c>
      <c r="J391" s="34">
        <v>7362.68</v>
      </c>
      <c r="K391" s="34">
        <v>7723.32</v>
      </c>
      <c r="L391" s="34">
        <v>8096.0300000000007</v>
      </c>
      <c r="M391" s="34">
        <v>8201.2900000000009</v>
      </c>
      <c r="N391" s="34">
        <v>8224.9599999999991</v>
      </c>
      <c r="O391" s="34">
        <v>8236.49</v>
      </c>
      <c r="P391" s="34">
        <v>8283.02</v>
      </c>
      <c r="Q391" s="34">
        <v>8298.5</v>
      </c>
      <c r="R391" s="34">
        <v>8280.25</v>
      </c>
      <c r="S391" s="34">
        <v>8259.5499999999993</v>
      </c>
      <c r="T391" s="34">
        <v>8235.2900000000009</v>
      </c>
      <c r="U391" s="34">
        <v>8082.92</v>
      </c>
      <c r="V391" s="34">
        <v>7995.02</v>
      </c>
      <c r="W391" s="34">
        <v>8002.87</v>
      </c>
      <c r="X391" s="34">
        <v>7589.48</v>
      </c>
      <c r="Y391" s="34">
        <v>7213.5599999999995</v>
      </c>
    </row>
    <row r="392" spans="1:25" x14ac:dyDescent="0.25">
      <c r="A392" s="33">
        <v>5</v>
      </c>
      <c r="B392" s="34">
        <v>6927.5599999999995</v>
      </c>
      <c r="C392" s="34">
        <v>6703.88</v>
      </c>
      <c r="D392" s="34">
        <v>6190.28</v>
      </c>
      <c r="E392" s="34">
        <v>5529.33</v>
      </c>
      <c r="F392" s="34">
        <v>5483.76</v>
      </c>
      <c r="G392" s="34">
        <v>5515.59</v>
      </c>
      <c r="H392" s="34">
        <v>5517.55</v>
      </c>
      <c r="I392" s="34">
        <v>6513.27</v>
      </c>
      <c r="J392" s="34">
        <v>7164.18</v>
      </c>
      <c r="K392" s="34">
        <v>7882.24</v>
      </c>
      <c r="L392" s="34">
        <v>7964.5599999999995</v>
      </c>
      <c r="M392" s="34">
        <v>7981.73</v>
      </c>
      <c r="N392" s="34">
        <v>7998.1399999999994</v>
      </c>
      <c r="O392" s="34">
        <v>8009.43</v>
      </c>
      <c r="P392" s="34">
        <v>8042.85</v>
      </c>
      <c r="Q392" s="34">
        <v>8094.0300000000007</v>
      </c>
      <c r="R392" s="34">
        <v>8121.88</v>
      </c>
      <c r="S392" s="34">
        <v>8195.27</v>
      </c>
      <c r="T392" s="34">
        <v>8189.6100000000006</v>
      </c>
      <c r="U392" s="34">
        <v>8102.34</v>
      </c>
      <c r="V392" s="34">
        <v>8092.34</v>
      </c>
      <c r="W392" s="34">
        <v>8049.24</v>
      </c>
      <c r="X392" s="34">
        <v>7654.52</v>
      </c>
      <c r="Y392" s="34">
        <v>7225.96</v>
      </c>
    </row>
    <row r="393" spans="1:25" x14ac:dyDescent="0.25">
      <c r="A393" s="33">
        <v>6</v>
      </c>
      <c r="B393" s="34">
        <v>6004.9</v>
      </c>
      <c r="C393" s="34">
        <v>5930.5599999999995</v>
      </c>
      <c r="D393" s="34">
        <v>5865.46</v>
      </c>
      <c r="E393" s="34">
        <v>5517.79</v>
      </c>
      <c r="F393" s="34">
        <v>5512.1900000000005</v>
      </c>
      <c r="G393" s="34">
        <v>5524.99</v>
      </c>
      <c r="H393" s="34">
        <v>5550.07</v>
      </c>
      <c r="I393" s="34">
        <v>7250.6399999999994</v>
      </c>
      <c r="J393" s="34">
        <v>7912.23</v>
      </c>
      <c r="K393" s="34">
        <v>8224.26</v>
      </c>
      <c r="L393" s="34">
        <v>8350.4</v>
      </c>
      <c r="M393" s="34">
        <v>8357.0400000000009</v>
      </c>
      <c r="N393" s="34">
        <v>8355.56</v>
      </c>
      <c r="O393" s="34">
        <v>8433.31</v>
      </c>
      <c r="P393" s="34">
        <v>8491.42</v>
      </c>
      <c r="Q393" s="34">
        <v>8539.0400000000009</v>
      </c>
      <c r="R393" s="34">
        <v>8476.619999999999</v>
      </c>
      <c r="S393" s="34">
        <v>8393.73</v>
      </c>
      <c r="T393" s="34">
        <v>8302.5499999999993</v>
      </c>
      <c r="U393" s="34">
        <v>8031.24</v>
      </c>
      <c r="V393" s="34">
        <v>8006.26</v>
      </c>
      <c r="W393" s="34">
        <v>8021.98</v>
      </c>
      <c r="X393" s="34">
        <v>7503.7800000000007</v>
      </c>
      <c r="Y393" s="34">
        <v>7085.27</v>
      </c>
    </row>
    <row r="394" spans="1:25" x14ac:dyDescent="0.25">
      <c r="A394" s="33">
        <v>7</v>
      </c>
      <c r="B394" s="34">
        <v>6616.98</v>
      </c>
      <c r="C394" s="34">
        <v>5812.18</v>
      </c>
      <c r="D394" s="34">
        <v>6128.61</v>
      </c>
      <c r="E394" s="34">
        <v>5548.97</v>
      </c>
      <c r="F394" s="34">
        <v>5530.56</v>
      </c>
      <c r="G394" s="34">
        <v>5524.87</v>
      </c>
      <c r="H394" s="34">
        <v>6662.3600000000006</v>
      </c>
      <c r="I394" s="34">
        <v>7297.71</v>
      </c>
      <c r="J394" s="34">
        <v>7908.21</v>
      </c>
      <c r="K394" s="34">
        <v>8199.61</v>
      </c>
      <c r="L394" s="34">
        <v>8293.66</v>
      </c>
      <c r="M394" s="34">
        <v>8293.61</v>
      </c>
      <c r="N394" s="34">
        <v>8284.82</v>
      </c>
      <c r="O394" s="34">
        <v>8346.9599999999991</v>
      </c>
      <c r="P394" s="34">
        <v>8441.33</v>
      </c>
      <c r="Q394" s="34">
        <v>8506.82</v>
      </c>
      <c r="R394" s="34">
        <v>8412.5</v>
      </c>
      <c r="S394" s="34">
        <v>8375.2099999999991</v>
      </c>
      <c r="T394" s="34">
        <v>8258.2000000000007</v>
      </c>
      <c r="U394" s="34">
        <v>8092.3</v>
      </c>
      <c r="V394" s="34">
        <v>8015.2800000000007</v>
      </c>
      <c r="W394" s="34">
        <v>8044.75</v>
      </c>
      <c r="X394" s="34">
        <v>7712.6100000000006</v>
      </c>
      <c r="Y394" s="34">
        <v>7155.8099999999995</v>
      </c>
    </row>
    <row r="395" spans="1:25" x14ac:dyDescent="0.25">
      <c r="A395" s="33">
        <v>8</v>
      </c>
      <c r="B395" s="34">
        <v>6608.52</v>
      </c>
      <c r="C395" s="34">
        <v>5557.77</v>
      </c>
      <c r="D395" s="34">
        <v>5498.09</v>
      </c>
      <c r="E395" s="34">
        <v>5535.09</v>
      </c>
      <c r="F395" s="34">
        <v>5536.47</v>
      </c>
      <c r="G395" s="34">
        <v>6181.04</v>
      </c>
      <c r="H395" s="34">
        <v>6594.3600000000006</v>
      </c>
      <c r="I395" s="34">
        <v>7215.1399999999994</v>
      </c>
      <c r="J395" s="34">
        <v>7891.45</v>
      </c>
      <c r="K395" s="34">
        <v>8094.52</v>
      </c>
      <c r="L395" s="34">
        <v>8188.3099999999995</v>
      </c>
      <c r="M395" s="34">
        <v>8199.84</v>
      </c>
      <c r="N395" s="34">
        <v>8187.54</v>
      </c>
      <c r="O395" s="34">
        <v>8234.16</v>
      </c>
      <c r="P395" s="34">
        <v>8351.89</v>
      </c>
      <c r="Q395" s="34">
        <v>8387.77</v>
      </c>
      <c r="R395" s="34">
        <v>8428.02</v>
      </c>
      <c r="S395" s="34">
        <v>8358.24</v>
      </c>
      <c r="T395" s="34">
        <v>8249.92</v>
      </c>
      <c r="U395" s="34">
        <v>8125.21</v>
      </c>
      <c r="V395" s="34">
        <v>8129.3899999999994</v>
      </c>
      <c r="W395" s="34">
        <v>8152.54</v>
      </c>
      <c r="X395" s="34">
        <v>7773.65</v>
      </c>
      <c r="Y395" s="34">
        <v>7208.7999999999993</v>
      </c>
    </row>
    <row r="396" spans="1:25" x14ac:dyDescent="0.25">
      <c r="A396" s="33">
        <v>9</v>
      </c>
      <c r="B396" s="34">
        <v>6677.79</v>
      </c>
      <c r="C396" s="34">
        <v>6459.39</v>
      </c>
      <c r="D396" s="34">
        <v>6423.79</v>
      </c>
      <c r="E396" s="34">
        <v>6395.41</v>
      </c>
      <c r="F396" s="34">
        <v>6238.35</v>
      </c>
      <c r="G396" s="34">
        <v>6412.63</v>
      </c>
      <c r="H396" s="34">
        <v>6451.83</v>
      </c>
      <c r="I396" s="34">
        <v>6908.48</v>
      </c>
      <c r="J396" s="34">
        <v>7746.08</v>
      </c>
      <c r="K396" s="34">
        <v>8048.8899999999994</v>
      </c>
      <c r="L396" s="34">
        <v>8196.81</v>
      </c>
      <c r="M396" s="34">
        <v>8207.56</v>
      </c>
      <c r="N396" s="34">
        <v>8233.39</v>
      </c>
      <c r="O396" s="34">
        <v>8355.93</v>
      </c>
      <c r="P396" s="34">
        <v>8440.83</v>
      </c>
      <c r="Q396" s="34">
        <v>8479.68</v>
      </c>
      <c r="R396" s="34">
        <v>8390.35</v>
      </c>
      <c r="S396" s="34">
        <v>8328.9699999999993</v>
      </c>
      <c r="T396" s="34">
        <v>8235.73</v>
      </c>
      <c r="U396" s="34">
        <v>7992.7800000000007</v>
      </c>
      <c r="V396" s="34">
        <v>7949.1900000000005</v>
      </c>
      <c r="W396" s="34">
        <v>7960.76</v>
      </c>
      <c r="X396" s="34">
        <v>7460.04</v>
      </c>
      <c r="Y396" s="34">
        <v>6974.39</v>
      </c>
    </row>
    <row r="397" spans="1:25" x14ac:dyDescent="0.25">
      <c r="A397" s="33">
        <v>10</v>
      </c>
      <c r="B397" s="34">
        <v>5958.78</v>
      </c>
      <c r="C397" s="34">
        <v>5909.91</v>
      </c>
      <c r="D397" s="34">
        <v>5486.11</v>
      </c>
      <c r="E397" s="34">
        <v>5483.03</v>
      </c>
      <c r="F397" s="34">
        <v>5483.26</v>
      </c>
      <c r="G397" s="34">
        <v>5483.46</v>
      </c>
      <c r="H397" s="34">
        <v>5632.62</v>
      </c>
      <c r="I397" s="34">
        <v>6914.0599999999995</v>
      </c>
      <c r="J397" s="34">
        <v>7842.1</v>
      </c>
      <c r="K397" s="34">
        <v>8033.73</v>
      </c>
      <c r="L397" s="34">
        <v>8328.7999999999993</v>
      </c>
      <c r="M397" s="34">
        <v>8424.01</v>
      </c>
      <c r="N397" s="34">
        <v>8446.83</v>
      </c>
      <c r="O397" s="34">
        <v>8556.0300000000007</v>
      </c>
      <c r="P397" s="34">
        <v>8560.58</v>
      </c>
      <c r="Q397" s="34">
        <v>8470.5</v>
      </c>
      <c r="R397" s="34">
        <v>8420.57</v>
      </c>
      <c r="S397" s="34">
        <v>8402.65</v>
      </c>
      <c r="T397" s="34">
        <v>8380.43</v>
      </c>
      <c r="U397" s="34">
        <v>8270.32</v>
      </c>
      <c r="V397" s="34">
        <v>8043.62</v>
      </c>
      <c r="W397" s="34">
        <v>8222.5400000000009</v>
      </c>
      <c r="X397" s="34">
        <v>7522.62</v>
      </c>
      <c r="Y397" s="34">
        <v>7300.18</v>
      </c>
    </row>
    <row r="398" spans="1:25" x14ac:dyDescent="0.25">
      <c r="A398" s="33">
        <v>11</v>
      </c>
      <c r="B398" s="34">
        <v>6630.8</v>
      </c>
      <c r="C398" s="34">
        <v>6602.23</v>
      </c>
      <c r="D398" s="34">
        <v>6618.91</v>
      </c>
      <c r="E398" s="34">
        <v>6574.1900000000005</v>
      </c>
      <c r="F398" s="34">
        <v>6524.34</v>
      </c>
      <c r="G398" s="34">
        <v>6602.24</v>
      </c>
      <c r="H398" s="34">
        <v>6394.11</v>
      </c>
      <c r="I398" s="34">
        <v>6700.05</v>
      </c>
      <c r="J398" s="34">
        <v>7416.18</v>
      </c>
      <c r="K398" s="34">
        <v>7856.8600000000006</v>
      </c>
      <c r="L398" s="34">
        <v>8073.2800000000007</v>
      </c>
      <c r="M398" s="34">
        <v>8192.74</v>
      </c>
      <c r="N398" s="34">
        <v>8206.99</v>
      </c>
      <c r="O398" s="34">
        <v>8249.4</v>
      </c>
      <c r="P398" s="34">
        <v>8296.44</v>
      </c>
      <c r="Q398" s="34">
        <v>8317.7900000000009</v>
      </c>
      <c r="R398" s="34">
        <v>8298.2999999999993</v>
      </c>
      <c r="S398" s="34">
        <v>8283.07</v>
      </c>
      <c r="T398" s="34">
        <v>8239.369999999999</v>
      </c>
      <c r="U398" s="34">
        <v>7996.83</v>
      </c>
      <c r="V398" s="34">
        <v>7997.37</v>
      </c>
      <c r="W398" s="34">
        <v>7885.6399999999994</v>
      </c>
      <c r="X398" s="34">
        <v>7399.82</v>
      </c>
      <c r="Y398" s="34">
        <v>6644.6900000000005</v>
      </c>
    </row>
    <row r="399" spans="1:25" x14ac:dyDescent="0.25">
      <c r="A399" s="33">
        <v>12</v>
      </c>
      <c r="B399" s="34">
        <v>6486.92</v>
      </c>
      <c r="C399" s="34">
        <v>6471.17</v>
      </c>
      <c r="D399" s="34">
        <v>6451.42</v>
      </c>
      <c r="E399" s="34">
        <v>6424.05</v>
      </c>
      <c r="F399" s="34">
        <v>6270.59</v>
      </c>
      <c r="G399" s="34">
        <v>6400.99</v>
      </c>
      <c r="H399" s="34">
        <v>5965.55</v>
      </c>
      <c r="I399" s="34">
        <v>6370.99</v>
      </c>
      <c r="J399" s="34">
        <v>6899.22</v>
      </c>
      <c r="K399" s="34">
        <v>7490.98</v>
      </c>
      <c r="L399" s="34">
        <v>7867.7800000000007</v>
      </c>
      <c r="M399" s="34">
        <v>7868.51</v>
      </c>
      <c r="N399" s="34">
        <v>7880.88</v>
      </c>
      <c r="O399" s="34">
        <v>7903.63</v>
      </c>
      <c r="P399" s="34">
        <v>7934.68</v>
      </c>
      <c r="Q399" s="34">
        <v>7976.0300000000007</v>
      </c>
      <c r="R399" s="34">
        <v>8097.2</v>
      </c>
      <c r="S399" s="34">
        <v>8178.88</v>
      </c>
      <c r="T399" s="34">
        <v>8101.09</v>
      </c>
      <c r="U399" s="34">
        <v>8000.1100000000006</v>
      </c>
      <c r="V399" s="34">
        <v>7973.6</v>
      </c>
      <c r="W399" s="34">
        <v>7954.2199999999993</v>
      </c>
      <c r="X399" s="34">
        <v>7482.71</v>
      </c>
      <c r="Y399" s="34">
        <v>6997.1900000000005</v>
      </c>
    </row>
    <row r="400" spans="1:25" x14ac:dyDescent="0.25">
      <c r="A400" s="33">
        <v>13</v>
      </c>
      <c r="B400" s="34">
        <v>6521.16</v>
      </c>
      <c r="C400" s="34">
        <v>6065</v>
      </c>
      <c r="D400" s="34">
        <v>5486.4</v>
      </c>
      <c r="E400" s="34">
        <v>5483.41</v>
      </c>
      <c r="F400" s="34">
        <v>5482.83</v>
      </c>
      <c r="G400" s="34">
        <v>5488.37</v>
      </c>
      <c r="H400" s="34">
        <v>5487.54</v>
      </c>
      <c r="I400" s="34">
        <v>6907.78</v>
      </c>
      <c r="J400" s="34">
        <v>7693.1</v>
      </c>
      <c r="K400" s="34">
        <v>7980.15</v>
      </c>
      <c r="L400" s="34">
        <v>8033.2800000000007</v>
      </c>
      <c r="M400" s="34">
        <v>8097.82</v>
      </c>
      <c r="N400" s="34">
        <v>8136.68</v>
      </c>
      <c r="O400" s="34">
        <v>8195.369999999999</v>
      </c>
      <c r="P400" s="34">
        <v>8246.52</v>
      </c>
      <c r="Q400" s="34">
        <v>8254.630000000001</v>
      </c>
      <c r="R400" s="34">
        <v>8235.4699999999993</v>
      </c>
      <c r="S400" s="34">
        <v>8205.26</v>
      </c>
      <c r="T400" s="34">
        <v>8160.91</v>
      </c>
      <c r="U400" s="34">
        <v>7868.4</v>
      </c>
      <c r="V400" s="34">
        <v>7857.4400000000005</v>
      </c>
      <c r="W400" s="34">
        <v>7838.7199999999993</v>
      </c>
      <c r="X400" s="34">
        <v>7175.3099999999995</v>
      </c>
      <c r="Y400" s="34">
        <v>6794.67</v>
      </c>
    </row>
    <row r="401" spans="1:25" x14ac:dyDescent="0.25">
      <c r="A401" s="33">
        <v>14</v>
      </c>
      <c r="B401" s="34">
        <v>5581.76</v>
      </c>
      <c r="C401" s="34">
        <v>5558.55</v>
      </c>
      <c r="D401" s="34">
        <v>5479.65</v>
      </c>
      <c r="E401" s="34">
        <v>5479.65</v>
      </c>
      <c r="F401" s="34">
        <v>5479.65</v>
      </c>
      <c r="G401" s="34">
        <v>5480.95</v>
      </c>
      <c r="H401" s="34">
        <v>5482.9400000000005</v>
      </c>
      <c r="I401" s="34">
        <v>7151.4400000000005</v>
      </c>
      <c r="J401" s="34">
        <v>7878.21</v>
      </c>
      <c r="K401" s="34">
        <v>7845.58</v>
      </c>
      <c r="L401" s="34">
        <v>7903.48</v>
      </c>
      <c r="M401" s="34">
        <v>7959.45</v>
      </c>
      <c r="N401" s="34">
        <v>7967.3899999999994</v>
      </c>
      <c r="O401" s="34">
        <v>8043.75</v>
      </c>
      <c r="P401" s="34">
        <v>8143.5</v>
      </c>
      <c r="Q401" s="34">
        <v>8306.86</v>
      </c>
      <c r="R401" s="34">
        <v>8263.65</v>
      </c>
      <c r="S401" s="34">
        <v>8152.96</v>
      </c>
      <c r="T401" s="34">
        <v>8003.24</v>
      </c>
      <c r="U401" s="34">
        <v>7864.7</v>
      </c>
      <c r="V401" s="34">
        <v>7867.25</v>
      </c>
      <c r="W401" s="34">
        <v>7862.92</v>
      </c>
      <c r="X401" s="34">
        <v>7089.1</v>
      </c>
      <c r="Y401" s="34">
        <v>6904.63</v>
      </c>
    </row>
    <row r="402" spans="1:25" x14ac:dyDescent="0.25">
      <c r="A402" s="33">
        <v>15</v>
      </c>
      <c r="B402" s="34">
        <v>6715.96</v>
      </c>
      <c r="C402" s="34">
        <v>6290.38</v>
      </c>
      <c r="D402" s="34">
        <v>5500.26</v>
      </c>
      <c r="E402" s="34">
        <v>5496.33</v>
      </c>
      <c r="F402" s="34">
        <v>5485.49</v>
      </c>
      <c r="G402" s="34">
        <v>5490.5</v>
      </c>
      <c r="H402" s="34">
        <v>5484.18</v>
      </c>
      <c r="I402" s="34">
        <v>6902.39</v>
      </c>
      <c r="J402" s="34">
        <v>7403.52</v>
      </c>
      <c r="K402" s="34">
        <v>7865.84</v>
      </c>
      <c r="L402" s="34">
        <v>7984.41</v>
      </c>
      <c r="M402" s="34">
        <v>8056.84</v>
      </c>
      <c r="N402" s="34">
        <v>8069.6100000000006</v>
      </c>
      <c r="O402" s="34">
        <v>8209.6</v>
      </c>
      <c r="P402" s="34">
        <v>8217.23</v>
      </c>
      <c r="Q402" s="34">
        <v>8181.58</v>
      </c>
      <c r="R402" s="34">
        <v>8177.21</v>
      </c>
      <c r="S402" s="34">
        <v>8074.08</v>
      </c>
      <c r="T402" s="34">
        <v>7973.43</v>
      </c>
      <c r="U402" s="34">
        <v>7863.45</v>
      </c>
      <c r="V402" s="34">
        <v>7812.58</v>
      </c>
      <c r="W402" s="34">
        <v>7877.42</v>
      </c>
      <c r="X402" s="34">
        <v>7126.71</v>
      </c>
      <c r="Y402" s="34">
        <v>6977.58</v>
      </c>
    </row>
    <row r="403" spans="1:25" x14ac:dyDescent="0.25">
      <c r="A403" s="33">
        <v>16</v>
      </c>
      <c r="B403" s="34">
        <v>6464.43</v>
      </c>
      <c r="C403" s="34">
        <v>5507.6</v>
      </c>
      <c r="D403" s="34">
        <v>5479.65</v>
      </c>
      <c r="E403" s="34">
        <v>5479.65</v>
      </c>
      <c r="F403" s="34">
        <v>5479.65</v>
      </c>
      <c r="G403" s="34">
        <v>5484.62</v>
      </c>
      <c r="H403" s="34">
        <v>5487.58</v>
      </c>
      <c r="I403" s="34">
        <v>6696.17</v>
      </c>
      <c r="J403" s="34">
        <v>7435.91</v>
      </c>
      <c r="K403" s="34">
        <v>7670.7199999999993</v>
      </c>
      <c r="L403" s="34">
        <v>7818.13</v>
      </c>
      <c r="M403" s="34">
        <v>7821.9699999999993</v>
      </c>
      <c r="N403" s="34">
        <v>7891.51</v>
      </c>
      <c r="O403" s="34">
        <v>7934.29</v>
      </c>
      <c r="P403" s="34">
        <v>7940.92</v>
      </c>
      <c r="Q403" s="34">
        <v>7946.63</v>
      </c>
      <c r="R403" s="34">
        <v>7927.91</v>
      </c>
      <c r="S403" s="34">
        <v>7926.07</v>
      </c>
      <c r="T403" s="34">
        <v>7911.66</v>
      </c>
      <c r="U403" s="34">
        <v>7660.6</v>
      </c>
      <c r="V403" s="34">
        <v>7669.4699999999993</v>
      </c>
      <c r="W403" s="34">
        <v>7748.02</v>
      </c>
      <c r="X403" s="34">
        <v>7230.63</v>
      </c>
      <c r="Y403" s="34">
        <v>6898.42</v>
      </c>
    </row>
    <row r="404" spans="1:25" x14ac:dyDescent="0.25">
      <c r="A404" s="33">
        <v>17</v>
      </c>
      <c r="B404" s="34">
        <v>6723.88</v>
      </c>
      <c r="C404" s="34">
        <v>6236.78</v>
      </c>
      <c r="D404" s="34">
        <v>5572.57</v>
      </c>
      <c r="E404" s="34">
        <v>5484.84</v>
      </c>
      <c r="F404" s="34">
        <v>5484.4400000000005</v>
      </c>
      <c r="G404" s="34">
        <v>5490.03</v>
      </c>
      <c r="H404" s="34">
        <v>5490.59</v>
      </c>
      <c r="I404" s="34">
        <v>7052.28</v>
      </c>
      <c r="J404" s="34">
        <v>7522.4699999999993</v>
      </c>
      <c r="K404" s="34">
        <v>7948.8</v>
      </c>
      <c r="L404" s="34">
        <v>8022.79</v>
      </c>
      <c r="M404" s="34">
        <v>8015.91</v>
      </c>
      <c r="N404" s="34">
        <v>7985.32</v>
      </c>
      <c r="O404" s="34">
        <v>8081.7199999999993</v>
      </c>
      <c r="P404" s="34">
        <v>8078.6100000000006</v>
      </c>
      <c r="Q404" s="34">
        <v>8154.5599999999995</v>
      </c>
      <c r="R404" s="34">
        <v>8081.93</v>
      </c>
      <c r="S404" s="34">
        <v>8045.35</v>
      </c>
      <c r="T404" s="34">
        <v>7940.6399999999994</v>
      </c>
      <c r="U404" s="34">
        <v>7836.7800000000007</v>
      </c>
      <c r="V404" s="34">
        <v>7758.2800000000007</v>
      </c>
      <c r="W404" s="34">
        <v>7914.54</v>
      </c>
      <c r="X404" s="34">
        <v>7421.6100000000006</v>
      </c>
      <c r="Y404" s="34">
        <v>7111.78</v>
      </c>
    </row>
    <row r="405" spans="1:25" x14ac:dyDescent="0.25">
      <c r="A405" s="33">
        <v>18</v>
      </c>
      <c r="B405" s="34">
        <v>6964.8099999999995</v>
      </c>
      <c r="C405" s="34">
        <v>6641.07</v>
      </c>
      <c r="D405" s="34">
        <v>6627.82</v>
      </c>
      <c r="E405" s="34">
        <v>5509.23</v>
      </c>
      <c r="F405" s="34">
        <v>5507.12</v>
      </c>
      <c r="G405" s="34">
        <v>5507.08</v>
      </c>
      <c r="H405" s="34">
        <v>5501.76</v>
      </c>
      <c r="I405" s="34">
        <v>6868.26</v>
      </c>
      <c r="J405" s="34">
        <v>7424.1900000000005</v>
      </c>
      <c r="K405" s="34">
        <v>7917.55</v>
      </c>
      <c r="L405" s="34">
        <v>8072.96</v>
      </c>
      <c r="M405" s="34">
        <v>8113.8</v>
      </c>
      <c r="N405" s="34">
        <v>8124.73</v>
      </c>
      <c r="O405" s="34">
        <v>8189.38</v>
      </c>
      <c r="P405" s="34">
        <v>8179.07</v>
      </c>
      <c r="Q405" s="34">
        <v>8234.58</v>
      </c>
      <c r="R405" s="34">
        <v>8211.08</v>
      </c>
      <c r="S405" s="34">
        <v>8173.62</v>
      </c>
      <c r="T405" s="34">
        <v>8090.16</v>
      </c>
      <c r="U405" s="34">
        <v>7976.33</v>
      </c>
      <c r="V405" s="34">
        <v>7899.6399999999994</v>
      </c>
      <c r="W405" s="34">
        <v>7706.75</v>
      </c>
      <c r="X405" s="34">
        <v>7425.32</v>
      </c>
      <c r="Y405" s="34">
        <v>7028.95</v>
      </c>
    </row>
    <row r="406" spans="1:25" x14ac:dyDescent="0.25">
      <c r="A406" s="33">
        <v>19</v>
      </c>
      <c r="B406" s="34">
        <v>6975.29</v>
      </c>
      <c r="C406" s="34">
        <v>6845.42</v>
      </c>
      <c r="D406" s="34">
        <v>6679.75</v>
      </c>
      <c r="E406" s="34">
        <v>5501.3</v>
      </c>
      <c r="F406" s="34">
        <v>5498.09</v>
      </c>
      <c r="G406" s="34">
        <v>5500.8</v>
      </c>
      <c r="H406" s="34">
        <v>5497.16</v>
      </c>
      <c r="I406" s="34">
        <v>6273.32</v>
      </c>
      <c r="J406" s="34">
        <v>7286.8099999999995</v>
      </c>
      <c r="K406" s="34">
        <v>7622.42</v>
      </c>
      <c r="L406" s="34">
        <v>7886.2199999999993</v>
      </c>
      <c r="M406" s="34">
        <v>7910.77</v>
      </c>
      <c r="N406" s="34">
        <v>7972.5</v>
      </c>
      <c r="O406" s="34">
        <v>8077.74</v>
      </c>
      <c r="P406" s="34">
        <v>8130.2</v>
      </c>
      <c r="Q406" s="34">
        <v>8150.04</v>
      </c>
      <c r="R406" s="34">
        <v>8210.34</v>
      </c>
      <c r="S406" s="34">
        <v>8237.36</v>
      </c>
      <c r="T406" s="34">
        <v>8231.630000000001</v>
      </c>
      <c r="U406" s="34">
        <v>8134.05</v>
      </c>
      <c r="V406" s="34">
        <v>8033.7800000000007</v>
      </c>
      <c r="W406" s="34">
        <v>7952.23</v>
      </c>
      <c r="X406" s="34">
        <v>7545.99</v>
      </c>
      <c r="Y406" s="34">
        <v>7287.29</v>
      </c>
    </row>
    <row r="407" spans="1:25" x14ac:dyDescent="0.25">
      <c r="A407" s="33">
        <v>20</v>
      </c>
      <c r="B407" s="34">
        <v>7049</v>
      </c>
      <c r="C407" s="34">
        <v>6911.4400000000005</v>
      </c>
      <c r="D407" s="34">
        <v>6730.5599999999995</v>
      </c>
      <c r="E407" s="34">
        <v>6295.2</v>
      </c>
      <c r="F407" s="34">
        <v>6278.59</v>
      </c>
      <c r="G407" s="34">
        <v>6321.65</v>
      </c>
      <c r="H407" s="34">
        <v>6806.52</v>
      </c>
      <c r="I407" s="34">
        <v>7391.88</v>
      </c>
      <c r="J407" s="34">
        <v>7805.66</v>
      </c>
      <c r="K407" s="34">
        <v>8190.7</v>
      </c>
      <c r="L407" s="34">
        <v>8224.2099999999991</v>
      </c>
      <c r="M407" s="34">
        <v>8200.9</v>
      </c>
      <c r="N407" s="34">
        <v>8178.25</v>
      </c>
      <c r="O407" s="34">
        <v>8250.85</v>
      </c>
      <c r="P407" s="34">
        <v>8266.34</v>
      </c>
      <c r="Q407" s="34">
        <v>8300.7900000000009</v>
      </c>
      <c r="R407" s="34">
        <v>8265.619999999999</v>
      </c>
      <c r="S407" s="34">
        <v>8212.81</v>
      </c>
      <c r="T407" s="34">
        <v>8099.46</v>
      </c>
      <c r="U407" s="34">
        <v>7891.8099999999995</v>
      </c>
      <c r="V407" s="34">
        <v>7759.6</v>
      </c>
      <c r="W407" s="34">
        <v>7777.08</v>
      </c>
      <c r="X407" s="34">
        <v>7434.76</v>
      </c>
      <c r="Y407" s="34">
        <v>7167.29</v>
      </c>
    </row>
    <row r="408" spans="1:25" x14ac:dyDescent="0.25">
      <c r="A408" s="33">
        <v>21</v>
      </c>
      <c r="B408" s="34">
        <v>6888.82</v>
      </c>
      <c r="C408" s="34">
        <v>5584.3</v>
      </c>
      <c r="D408" s="34">
        <v>5481.32</v>
      </c>
      <c r="E408" s="34">
        <v>5480.95</v>
      </c>
      <c r="F408" s="34">
        <v>5489.41</v>
      </c>
      <c r="G408" s="34">
        <v>5499</v>
      </c>
      <c r="H408" s="34">
        <v>6979.1</v>
      </c>
      <c r="I408" s="34">
        <v>8702.99</v>
      </c>
      <c r="J408" s="34">
        <v>7559.62</v>
      </c>
      <c r="K408" s="34">
        <v>7903.92</v>
      </c>
      <c r="L408" s="34">
        <v>8012.99</v>
      </c>
      <c r="M408" s="34">
        <v>8048.7199999999993</v>
      </c>
      <c r="N408" s="34">
        <v>8045.16</v>
      </c>
      <c r="O408" s="34">
        <v>8189.2</v>
      </c>
      <c r="P408" s="34">
        <v>8202.119999999999</v>
      </c>
      <c r="Q408" s="34">
        <v>8238.48</v>
      </c>
      <c r="R408" s="34">
        <v>8176.26</v>
      </c>
      <c r="S408" s="34">
        <v>8155.8899999999994</v>
      </c>
      <c r="T408" s="34">
        <v>8067.6</v>
      </c>
      <c r="U408" s="34">
        <v>7938.05</v>
      </c>
      <c r="V408" s="34">
        <v>7895.35</v>
      </c>
      <c r="W408" s="34">
        <v>7705.45</v>
      </c>
      <c r="X408" s="34">
        <v>7380.26</v>
      </c>
      <c r="Y408" s="34">
        <v>8720.6</v>
      </c>
    </row>
    <row r="409" spans="1:25" x14ac:dyDescent="0.25">
      <c r="A409" s="33">
        <v>22</v>
      </c>
      <c r="B409" s="34">
        <v>7033.3099999999995</v>
      </c>
      <c r="C409" s="34">
        <v>6876.58</v>
      </c>
      <c r="D409" s="34">
        <v>6379.48</v>
      </c>
      <c r="E409" s="34">
        <v>6334.96</v>
      </c>
      <c r="F409" s="34">
        <v>6320.02</v>
      </c>
      <c r="G409" s="34">
        <v>6345.43</v>
      </c>
      <c r="H409" s="34">
        <v>6884.35</v>
      </c>
      <c r="I409" s="34">
        <v>7388.68</v>
      </c>
      <c r="J409" s="34">
        <v>7728.1</v>
      </c>
      <c r="K409" s="34">
        <v>8159.37</v>
      </c>
      <c r="L409" s="34">
        <v>8222.59</v>
      </c>
      <c r="M409" s="34">
        <v>8272.16</v>
      </c>
      <c r="N409" s="34">
        <v>8229.27</v>
      </c>
      <c r="O409" s="34">
        <v>8344.09</v>
      </c>
      <c r="P409" s="34">
        <v>8363.26</v>
      </c>
      <c r="Q409" s="34">
        <v>8454.18</v>
      </c>
      <c r="R409" s="34">
        <v>8435</v>
      </c>
      <c r="S409" s="34">
        <v>8361.48</v>
      </c>
      <c r="T409" s="34">
        <v>8290.880000000001</v>
      </c>
      <c r="U409" s="34">
        <v>8088.43</v>
      </c>
      <c r="V409" s="34">
        <v>7990.08</v>
      </c>
      <c r="W409" s="34">
        <v>7964.95</v>
      </c>
      <c r="X409" s="34">
        <v>7489.6399999999994</v>
      </c>
      <c r="Y409" s="34">
        <v>7100.88</v>
      </c>
    </row>
    <row r="410" spans="1:25" x14ac:dyDescent="0.25">
      <c r="A410" s="33">
        <v>23</v>
      </c>
      <c r="B410" s="34">
        <v>7194.54</v>
      </c>
      <c r="C410" s="34">
        <v>7003.21</v>
      </c>
      <c r="D410" s="34">
        <v>6938.8600000000006</v>
      </c>
      <c r="E410" s="34">
        <v>6746.45</v>
      </c>
      <c r="F410" s="34">
        <v>6802.91</v>
      </c>
      <c r="G410" s="34">
        <v>6901.85</v>
      </c>
      <c r="H410" s="34">
        <v>7028.54</v>
      </c>
      <c r="I410" s="34">
        <v>7696.55</v>
      </c>
      <c r="J410" s="34">
        <v>7823.04</v>
      </c>
      <c r="K410" s="34">
        <v>7975.3099999999995</v>
      </c>
      <c r="L410" s="34">
        <v>8095.2199999999993</v>
      </c>
      <c r="M410" s="34">
        <v>8157.75</v>
      </c>
      <c r="N410" s="34">
        <v>8140.57</v>
      </c>
      <c r="O410" s="34">
        <v>8221.6</v>
      </c>
      <c r="P410" s="34">
        <v>8230.76</v>
      </c>
      <c r="Q410" s="34">
        <v>8266.5499999999993</v>
      </c>
      <c r="R410" s="34">
        <v>8262.59</v>
      </c>
      <c r="S410" s="34">
        <v>8221.0400000000009</v>
      </c>
      <c r="T410" s="34">
        <v>8151.6100000000006</v>
      </c>
      <c r="U410" s="34">
        <v>8007.05</v>
      </c>
      <c r="V410" s="34">
        <v>7858.02</v>
      </c>
      <c r="W410" s="34">
        <v>7824.7199999999993</v>
      </c>
      <c r="X410" s="34">
        <v>7863.43</v>
      </c>
      <c r="Y410" s="34">
        <v>7698.17</v>
      </c>
    </row>
    <row r="411" spans="1:25" x14ac:dyDescent="0.25">
      <c r="A411" s="33">
        <v>24</v>
      </c>
      <c r="B411" s="34">
        <v>7314.62</v>
      </c>
      <c r="C411" s="34">
        <v>7038.0599999999995</v>
      </c>
      <c r="D411" s="34">
        <v>6921.9400000000005</v>
      </c>
      <c r="E411" s="34">
        <v>6418</v>
      </c>
      <c r="F411" s="34">
        <v>6391.85</v>
      </c>
      <c r="G411" s="34">
        <v>6826.74</v>
      </c>
      <c r="H411" s="34">
        <v>6935.07</v>
      </c>
      <c r="I411" s="34">
        <v>7366.78</v>
      </c>
      <c r="J411" s="34">
        <v>7815.04</v>
      </c>
      <c r="K411" s="34">
        <v>8064.99</v>
      </c>
      <c r="L411" s="34">
        <v>8143.52</v>
      </c>
      <c r="M411" s="34">
        <v>8185.1100000000006</v>
      </c>
      <c r="N411" s="34">
        <v>8169.3</v>
      </c>
      <c r="O411" s="34">
        <v>8243.17</v>
      </c>
      <c r="P411" s="34">
        <v>8258.83</v>
      </c>
      <c r="Q411" s="34">
        <v>8289.619999999999</v>
      </c>
      <c r="R411" s="34">
        <v>8262.380000000001</v>
      </c>
      <c r="S411" s="34">
        <v>8252.14</v>
      </c>
      <c r="T411" s="34">
        <v>8155.45</v>
      </c>
      <c r="U411" s="34">
        <v>8019.46</v>
      </c>
      <c r="V411" s="34">
        <v>7913.87</v>
      </c>
      <c r="W411" s="34">
        <v>7946.41</v>
      </c>
      <c r="X411" s="34">
        <v>7517.24</v>
      </c>
      <c r="Y411" s="34">
        <v>7274.0599999999995</v>
      </c>
    </row>
    <row r="412" spans="1:25" x14ac:dyDescent="0.25">
      <c r="A412" s="33">
        <v>25</v>
      </c>
      <c r="B412" s="34">
        <v>7035.07</v>
      </c>
      <c r="C412" s="34">
        <v>6781.99</v>
      </c>
      <c r="D412" s="34">
        <v>6674.92</v>
      </c>
      <c r="E412" s="34">
        <v>6653.22</v>
      </c>
      <c r="F412" s="34">
        <v>6635.68</v>
      </c>
      <c r="G412" s="34">
        <v>6648.14</v>
      </c>
      <c r="H412" s="34">
        <v>6663.62</v>
      </c>
      <c r="I412" s="34">
        <v>6899.03</v>
      </c>
      <c r="J412" s="34">
        <v>7471</v>
      </c>
      <c r="K412" s="34">
        <v>7868.99</v>
      </c>
      <c r="L412" s="34">
        <v>7964.5</v>
      </c>
      <c r="M412" s="34">
        <v>7994.67</v>
      </c>
      <c r="N412" s="34">
        <v>7986.38</v>
      </c>
      <c r="O412" s="34">
        <v>8008.52</v>
      </c>
      <c r="P412" s="34">
        <v>8033.6</v>
      </c>
      <c r="Q412" s="34">
        <v>8141.6</v>
      </c>
      <c r="R412" s="34">
        <v>8125.1900000000005</v>
      </c>
      <c r="S412" s="34">
        <v>8083.42</v>
      </c>
      <c r="T412" s="34">
        <v>8019.05</v>
      </c>
      <c r="U412" s="34">
        <v>7932.09</v>
      </c>
      <c r="V412" s="34">
        <v>7893.4</v>
      </c>
      <c r="W412" s="34">
        <v>7850.7800000000007</v>
      </c>
      <c r="X412" s="34">
        <v>7590.1900000000005</v>
      </c>
      <c r="Y412" s="34">
        <v>7276.04</v>
      </c>
    </row>
    <row r="413" spans="1:25" x14ac:dyDescent="0.25">
      <c r="A413" s="33">
        <v>26</v>
      </c>
      <c r="B413" s="34">
        <v>6979.45</v>
      </c>
      <c r="C413" s="34">
        <v>6718.65</v>
      </c>
      <c r="D413" s="34">
        <v>5515.7</v>
      </c>
      <c r="E413" s="34">
        <v>5502.35</v>
      </c>
      <c r="F413" s="34">
        <v>5498.58</v>
      </c>
      <c r="G413" s="34">
        <v>5501.25</v>
      </c>
      <c r="H413" s="34">
        <v>5500</v>
      </c>
      <c r="I413" s="34">
        <v>6246.17</v>
      </c>
      <c r="J413" s="34">
        <v>7307.74</v>
      </c>
      <c r="K413" s="34">
        <v>7574.21</v>
      </c>
      <c r="L413" s="34">
        <v>7900.62</v>
      </c>
      <c r="M413" s="34">
        <v>7935.37</v>
      </c>
      <c r="N413" s="34">
        <v>7929.3</v>
      </c>
      <c r="O413" s="34">
        <v>7970.6900000000005</v>
      </c>
      <c r="P413" s="34">
        <v>7981.32</v>
      </c>
      <c r="Q413" s="34">
        <v>7994.07</v>
      </c>
      <c r="R413" s="34">
        <v>8089.54</v>
      </c>
      <c r="S413" s="34">
        <v>8091.27</v>
      </c>
      <c r="T413" s="34">
        <v>8040.4</v>
      </c>
      <c r="U413" s="34">
        <v>7981.2800000000007</v>
      </c>
      <c r="V413" s="34">
        <v>7916.18</v>
      </c>
      <c r="W413" s="34">
        <v>7905.4699999999993</v>
      </c>
      <c r="X413" s="34">
        <v>7498</v>
      </c>
      <c r="Y413" s="34">
        <v>7487.51</v>
      </c>
    </row>
    <row r="414" spans="1:25" x14ac:dyDescent="0.25">
      <c r="A414" s="33">
        <v>27</v>
      </c>
      <c r="B414" s="34">
        <v>7031.45</v>
      </c>
      <c r="C414" s="34">
        <v>6796.71</v>
      </c>
      <c r="D414" s="34">
        <v>6473.78</v>
      </c>
      <c r="E414" s="34">
        <v>5520.81</v>
      </c>
      <c r="F414" s="34">
        <v>5517.35</v>
      </c>
      <c r="G414" s="34">
        <v>6411.99</v>
      </c>
      <c r="H414" s="34">
        <v>6877.7</v>
      </c>
      <c r="I414" s="34">
        <v>7351.77</v>
      </c>
      <c r="J414" s="34">
        <v>7873.95</v>
      </c>
      <c r="K414" s="34">
        <v>8115.33</v>
      </c>
      <c r="L414" s="34">
        <v>8165.17</v>
      </c>
      <c r="M414" s="34">
        <v>8172.7</v>
      </c>
      <c r="N414" s="34">
        <v>8127.9699999999993</v>
      </c>
      <c r="O414" s="34">
        <v>8270.2800000000007</v>
      </c>
      <c r="P414" s="34">
        <v>8289.5</v>
      </c>
      <c r="Q414" s="34">
        <v>8362.02</v>
      </c>
      <c r="R414" s="34">
        <v>8312.07</v>
      </c>
      <c r="S414" s="34">
        <v>8206.4599999999991</v>
      </c>
      <c r="T414" s="34">
        <v>8105.01</v>
      </c>
      <c r="U414" s="34">
        <v>7973.24</v>
      </c>
      <c r="V414" s="34">
        <v>7916.65</v>
      </c>
      <c r="W414" s="34">
        <v>7878.5599999999995</v>
      </c>
      <c r="X414" s="34">
        <v>7387.62</v>
      </c>
      <c r="Y414" s="34">
        <v>7377.4699999999993</v>
      </c>
    </row>
    <row r="415" spans="1:25" x14ac:dyDescent="0.25">
      <c r="A415" s="33">
        <v>28</v>
      </c>
      <c r="B415" s="34">
        <v>6733.24</v>
      </c>
      <c r="C415" s="34">
        <v>6488.96</v>
      </c>
      <c r="D415" s="34">
        <v>6419.76</v>
      </c>
      <c r="E415" s="34">
        <v>6405.95</v>
      </c>
      <c r="F415" s="34">
        <v>6381.48</v>
      </c>
      <c r="G415" s="34">
        <v>6402.27</v>
      </c>
      <c r="H415" s="34">
        <v>6442.59</v>
      </c>
      <c r="I415" s="34">
        <v>7068.5499999999993</v>
      </c>
      <c r="J415" s="34">
        <v>7809.66</v>
      </c>
      <c r="K415" s="34">
        <v>8045.33</v>
      </c>
      <c r="L415" s="34">
        <v>8143.23</v>
      </c>
      <c r="M415" s="34">
        <v>8155.8099999999995</v>
      </c>
      <c r="N415" s="34">
        <v>8131.9699999999993</v>
      </c>
      <c r="O415" s="34">
        <v>8228.92</v>
      </c>
      <c r="P415" s="34">
        <v>8287.39</v>
      </c>
      <c r="Q415" s="34">
        <v>8360.19</v>
      </c>
      <c r="R415" s="34">
        <v>8311.76</v>
      </c>
      <c r="S415" s="34">
        <v>8219.43</v>
      </c>
      <c r="T415" s="34">
        <v>8133.7800000000007</v>
      </c>
      <c r="U415" s="34">
        <v>7985.24</v>
      </c>
      <c r="V415" s="34">
        <v>7979.85</v>
      </c>
      <c r="W415" s="34">
        <v>7959.6399999999994</v>
      </c>
      <c r="X415" s="34">
        <v>7477.27</v>
      </c>
      <c r="Y415" s="34">
        <v>7202.03</v>
      </c>
    </row>
    <row r="416" spans="1:25" x14ac:dyDescent="0.25">
      <c r="A416" s="33">
        <v>29</v>
      </c>
      <c r="B416" s="34">
        <v>6777.26</v>
      </c>
      <c r="C416" s="34">
        <v>6326.6900000000005</v>
      </c>
      <c r="D416" s="34">
        <v>6304.32</v>
      </c>
      <c r="E416" s="34">
        <v>6292.68</v>
      </c>
      <c r="F416" s="34">
        <v>6285.5</v>
      </c>
      <c r="G416" s="34">
        <v>6283.3099999999995</v>
      </c>
      <c r="H416" s="34">
        <v>6328.27</v>
      </c>
      <c r="I416" s="34">
        <v>7168.83</v>
      </c>
      <c r="J416" s="34">
        <v>7627.59</v>
      </c>
      <c r="K416" s="34">
        <v>8041.33</v>
      </c>
      <c r="L416" s="34">
        <v>8095.57</v>
      </c>
      <c r="M416" s="34">
        <v>8113.6</v>
      </c>
      <c r="N416" s="34">
        <v>8096.38</v>
      </c>
      <c r="O416" s="34">
        <v>8136.41</v>
      </c>
      <c r="P416" s="34">
        <v>8137.04</v>
      </c>
      <c r="Q416" s="34">
        <v>8176.83</v>
      </c>
      <c r="R416" s="34">
        <v>8157.15</v>
      </c>
      <c r="S416" s="34">
        <v>8087.84</v>
      </c>
      <c r="T416" s="34">
        <v>8010.04</v>
      </c>
      <c r="U416" s="34">
        <v>7900.2</v>
      </c>
      <c r="V416" s="34">
        <v>7878.9699999999993</v>
      </c>
      <c r="W416" s="34">
        <v>7526.51</v>
      </c>
      <c r="X416" s="34">
        <v>7312.52</v>
      </c>
      <c r="Y416" s="34">
        <v>7027.6399999999994</v>
      </c>
    </row>
    <row r="417" spans="1:25" x14ac:dyDescent="0.25">
      <c r="A417" s="33">
        <v>30</v>
      </c>
      <c r="B417" s="34">
        <v>6459.1</v>
      </c>
      <c r="C417" s="34">
        <v>5842.61</v>
      </c>
      <c r="D417" s="34">
        <v>5527.13</v>
      </c>
      <c r="E417" s="34">
        <v>5519.54</v>
      </c>
      <c r="F417" s="34">
        <v>5510.29</v>
      </c>
      <c r="G417" s="34">
        <v>5516.85</v>
      </c>
      <c r="H417" s="34">
        <v>5525.15</v>
      </c>
      <c r="I417" s="34">
        <v>7121.82</v>
      </c>
      <c r="J417" s="34">
        <v>7480</v>
      </c>
      <c r="K417" s="34">
        <v>7890.4400000000005</v>
      </c>
      <c r="L417" s="34">
        <v>7943.18</v>
      </c>
      <c r="M417" s="34">
        <v>7934.7</v>
      </c>
      <c r="N417" s="34">
        <v>7963.04</v>
      </c>
      <c r="O417" s="34">
        <v>8069.17</v>
      </c>
      <c r="P417" s="34">
        <v>8100.8099999999995</v>
      </c>
      <c r="Q417" s="34">
        <v>8158.41</v>
      </c>
      <c r="R417" s="34">
        <v>8052.6100000000006</v>
      </c>
      <c r="S417" s="34">
        <v>7972.01</v>
      </c>
      <c r="T417" s="34">
        <v>7878.21</v>
      </c>
      <c r="U417" s="34">
        <v>7667.55</v>
      </c>
      <c r="V417" s="34">
        <v>7634.0300000000007</v>
      </c>
      <c r="W417" s="34">
        <v>7559.84</v>
      </c>
      <c r="X417" s="34">
        <v>7335.53</v>
      </c>
      <c r="Y417" s="34">
        <v>6868.93</v>
      </c>
    </row>
    <row r="418" spans="1:25" x14ac:dyDescent="0.25">
      <c r="A418" s="33">
        <v>31</v>
      </c>
      <c r="B418" s="34">
        <v>6478.4400000000005</v>
      </c>
      <c r="C418" s="34">
        <v>6301.26</v>
      </c>
      <c r="D418" s="34">
        <v>6301.88</v>
      </c>
      <c r="E418" s="34">
        <v>6245.65</v>
      </c>
      <c r="F418" s="34">
        <v>6247.21</v>
      </c>
      <c r="G418" s="34">
        <v>6337.26</v>
      </c>
      <c r="H418" s="34">
        <v>6684.97</v>
      </c>
      <c r="I418" s="34">
        <v>7259.6</v>
      </c>
      <c r="J418" s="34">
        <v>7678.01</v>
      </c>
      <c r="K418" s="34">
        <v>7926.1100000000006</v>
      </c>
      <c r="L418" s="34">
        <v>7944.91</v>
      </c>
      <c r="M418" s="34">
        <v>7940.25</v>
      </c>
      <c r="N418" s="34">
        <v>7941.4</v>
      </c>
      <c r="O418" s="34">
        <v>8086.51</v>
      </c>
      <c r="P418" s="34">
        <v>8125.02</v>
      </c>
      <c r="Q418" s="34">
        <v>8285.43</v>
      </c>
      <c r="R418" s="34">
        <v>8437.57</v>
      </c>
      <c r="S418" s="34">
        <v>8283.56</v>
      </c>
      <c r="T418" s="34">
        <v>8212.36</v>
      </c>
      <c r="U418" s="34">
        <v>8062.74</v>
      </c>
      <c r="V418" s="34">
        <v>8072.8899999999994</v>
      </c>
      <c r="W418" s="34">
        <v>8037.6</v>
      </c>
      <c r="X418" s="34">
        <v>7864.34</v>
      </c>
      <c r="Y418" s="34">
        <v>7410.67</v>
      </c>
    </row>
    <row r="420" spans="1:25" ht="15" x14ac:dyDescent="0.25">
      <c r="A420" s="27" t="s">
        <v>73</v>
      </c>
      <c r="C420" s="30"/>
    </row>
    <row r="421" spans="1:25" x14ac:dyDescent="0.25">
      <c r="A421" s="54" t="s">
        <v>27</v>
      </c>
      <c r="B421" s="55" t="s">
        <v>69</v>
      </c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</row>
    <row r="422" spans="1:25" ht="24" x14ac:dyDescent="0.25">
      <c r="A422" s="54"/>
      <c r="B422" s="32" t="s">
        <v>28</v>
      </c>
      <c r="C422" s="32" t="s">
        <v>29</v>
      </c>
      <c r="D422" s="32" t="s">
        <v>30</v>
      </c>
      <c r="E422" s="32" t="s">
        <v>31</v>
      </c>
      <c r="F422" s="32" t="s">
        <v>32</v>
      </c>
      <c r="G422" s="32" t="s">
        <v>33</v>
      </c>
      <c r="H422" s="32" t="s">
        <v>34</v>
      </c>
      <c r="I422" s="32" t="s">
        <v>35</v>
      </c>
      <c r="J422" s="32" t="s">
        <v>36</v>
      </c>
      <c r="K422" s="32" t="s">
        <v>37</v>
      </c>
      <c r="L422" s="32" t="s">
        <v>38</v>
      </c>
      <c r="M422" s="32" t="s">
        <v>39</v>
      </c>
      <c r="N422" s="32" t="s">
        <v>40</v>
      </c>
      <c r="O422" s="32" t="s">
        <v>41</v>
      </c>
      <c r="P422" s="32" t="s">
        <v>42</v>
      </c>
      <c r="Q422" s="32" t="s">
        <v>45</v>
      </c>
      <c r="R422" s="32" t="s">
        <v>46</v>
      </c>
      <c r="S422" s="32" t="s">
        <v>44</v>
      </c>
      <c r="T422" s="32" t="s">
        <v>47</v>
      </c>
      <c r="U422" s="32" t="s">
        <v>48</v>
      </c>
      <c r="V422" s="32" t="s">
        <v>49</v>
      </c>
      <c r="W422" s="32" t="s">
        <v>50</v>
      </c>
      <c r="X422" s="32" t="s">
        <v>51</v>
      </c>
      <c r="Y422" s="32" t="s">
        <v>52</v>
      </c>
    </row>
    <row r="423" spans="1:25" x14ac:dyDescent="0.25">
      <c r="A423" s="33">
        <v>1</v>
      </c>
      <c r="B423" s="34">
        <v>2701.54</v>
      </c>
      <c r="C423" s="34">
        <v>2155.9299999999998</v>
      </c>
      <c r="D423" s="34">
        <v>1564.07</v>
      </c>
      <c r="E423" s="34">
        <v>1545.11</v>
      </c>
      <c r="F423" s="34">
        <v>1991.21</v>
      </c>
      <c r="G423" s="34">
        <v>2491.6999999999998</v>
      </c>
      <c r="H423" s="34">
        <v>2522.84</v>
      </c>
      <c r="I423" s="34">
        <v>3272.76</v>
      </c>
      <c r="J423" s="34">
        <v>4067.54</v>
      </c>
      <c r="K423" s="34">
        <v>4483.88</v>
      </c>
      <c r="L423" s="34">
        <v>4562.59</v>
      </c>
      <c r="M423" s="34">
        <v>4593.67</v>
      </c>
      <c r="N423" s="34">
        <v>4568.82</v>
      </c>
      <c r="O423" s="34">
        <v>4714.58</v>
      </c>
      <c r="P423" s="34">
        <v>5139.6400000000003</v>
      </c>
      <c r="Q423" s="34">
        <v>5161.08</v>
      </c>
      <c r="R423" s="34">
        <v>5031.88</v>
      </c>
      <c r="S423" s="34">
        <v>4657.55</v>
      </c>
      <c r="T423" s="34">
        <v>4472.45</v>
      </c>
      <c r="U423" s="34">
        <v>4383.29</v>
      </c>
      <c r="V423" s="34">
        <v>4080.0199999999995</v>
      </c>
      <c r="W423" s="34">
        <v>4021.4700000000003</v>
      </c>
      <c r="X423" s="34">
        <v>3397.1800000000003</v>
      </c>
      <c r="Y423" s="34">
        <v>2993.4700000000003</v>
      </c>
    </row>
    <row r="424" spans="1:25" x14ac:dyDescent="0.25">
      <c r="A424" s="33">
        <v>2</v>
      </c>
      <c r="B424" s="34">
        <v>2748.31</v>
      </c>
      <c r="C424" s="34">
        <v>2512.2399999999998</v>
      </c>
      <c r="D424" s="34">
        <v>2372.9299999999998</v>
      </c>
      <c r="E424" s="34">
        <v>1857.4499999999998</v>
      </c>
      <c r="F424" s="34">
        <v>1898.69</v>
      </c>
      <c r="G424" s="34">
        <v>2043.42</v>
      </c>
      <c r="H424" s="34">
        <v>2177.14</v>
      </c>
      <c r="I424" s="34">
        <v>2921.06</v>
      </c>
      <c r="J424" s="34">
        <v>3678.4399999999996</v>
      </c>
      <c r="K424" s="34">
        <v>4204.49</v>
      </c>
      <c r="L424" s="34">
        <v>4311.05</v>
      </c>
      <c r="M424" s="34">
        <v>4331.88</v>
      </c>
      <c r="N424" s="34">
        <v>4374.5199999999995</v>
      </c>
      <c r="O424" s="34">
        <v>4417.62</v>
      </c>
      <c r="P424" s="34">
        <v>4503.25</v>
      </c>
      <c r="Q424" s="34">
        <v>4668.41</v>
      </c>
      <c r="R424" s="34">
        <v>4642.6000000000004</v>
      </c>
      <c r="S424" s="34">
        <v>4413.7</v>
      </c>
      <c r="T424" s="34">
        <v>4350.0199999999995</v>
      </c>
      <c r="U424" s="34">
        <v>4114.2299999999996</v>
      </c>
      <c r="V424" s="34">
        <v>4085.51</v>
      </c>
      <c r="W424" s="34">
        <v>4094.3999999999996</v>
      </c>
      <c r="X424" s="34">
        <v>3484.3199999999997</v>
      </c>
      <c r="Y424" s="34">
        <v>3127.08</v>
      </c>
    </row>
    <row r="425" spans="1:25" x14ac:dyDescent="0.25">
      <c r="A425" s="33">
        <v>3</v>
      </c>
      <c r="B425" s="34">
        <v>2612.06</v>
      </c>
      <c r="C425" s="34">
        <v>2094.44</v>
      </c>
      <c r="D425" s="34">
        <v>1986.76</v>
      </c>
      <c r="E425" s="34">
        <v>1854.71</v>
      </c>
      <c r="F425" s="34">
        <v>1687.62</v>
      </c>
      <c r="G425" s="34">
        <v>2110.84</v>
      </c>
      <c r="H425" s="34">
        <v>2182.94</v>
      </c>
      <c r="I425" s="34">
        <v>2976.16</v>
      </c>
      <c r="J425" s="34">
        <v>3573.7200000000003</v>
      </c>
      <c r="K425" s="34">
        <v>4121.26</v>
      </c>
      <c r="L425" s="34">
        <v>4242.1000000000004</v>
      </c>
      <c r="M425" s="34">
        <v>4264.07</v>
      </c>
      <c r="N425" s="34">
        <v>4286.0599999999995</v>
      </c>
      <c r="O425" s="34">
        <v>4342.34</v>
      </c>
      <c r="P425" s="34">
        <v>4356.28</v>
      </c>
      <c r="Q425" s="34">
        <v>4410.72</v>
      </c>
      <c r="R425" s="34">
        <v>4344.32</v>
      </c>
      <c r="S425" s="34">
        <v>4313.95</v>
      </c>
      <c r="T425" s="34">
        <v>4223.79</v>
      </c>
      <c r="U425" s="34">
        <v>4045.3199999999997</v>
      </c>
      <c r="V425" s="34">
        <v>3903.0299999999997</v>
      </c>
      <c r="W425" s="34">
        <v>4041.91</v>
      </c>
      <c r="X425" s="34">
        <v>3443.8500000000004</v>
      </c>
      <c r="Y425" s="34">
        <v>3160.68</v>
      </c>
    </row>
    <row r="426" spans="1:25" x14ac:dyDescent="0.25">
      <c r="A426" s="33">
        <v>4</v>
      </c>
      <c r="B426" s="34">
        <v>2609</v>
      </c>
      <c r="C426" s="34">
        <v>2499.16</v>
      </c>
      <c r="D426" s="34">
        <v>2132.1799999999998</v>
      </c>
      <c r="E426" s="34">
        <v>2026.75</v>
      </c>
      <c r="F426" s="34">
        <v>1883.15</v>
      </c>
      <c r="G426" s="34">
        <v>2221.37</v>
      </c>
      <c r="H426" s="34">
        <v>2018.15</v>
      </c>
      <c r="I426" s="34">
        <v>2317.37</v>
      </c>
      <c r="J426" s="34">
        <v>3276.52</v>
      </c>
      <c r="K426" s="34">
        <v>3637.16</v>
      </c>
      <c r="L426" s="34">
        <v>4009.87</v>
      </c>
      <c r="M426" s="34">
        <v>4115.13</v>
      </c>
      <c r="N426" s="34">
        <v>4138.8</v>
      </c>
      <c r="O426" s="34">
        <v>4150.33</v>
      </c>
      <c r="P426" s="34">
        <v>4196.8599999999997</v>
      </c>
      <c r="Q426" s="34">
        <v>4212.34</v>
      </c>
      <c r="R426" s="34">
        <v>4194.09</v>
      </c>
      <c r="S426" s="34">
        <v>4173.3900000000003</v>
      </c>
      <c r="T426" s="34">
        <v>4149.13</v>
      </c>
      <c r="U426" s="34">
        <v>3996.76</v>
      </c>
      <c r="V426" s="34">
        <v>3908.8599999999997</v>
      </c>
      <c r="W426" s="34">
        <v>3916.71</v>
      </c>
      <c r="X426" s="34">
        <v>3503.3199999999997</v>
      </c>
      <c r="Y426" s="34">
        <v>3127.3999999999996</v>
      </c>
    </row>
    <row r="427" spans="1:25" x14ac:dyDescent="0.25">
      <c r="A427" s="33">
        <v>5</v>
      </c>
      <c r="B427" s="34">
        <v>2841.3999999999996</v>
      </c>
      <c r="C427" s="34">
        <v>2617.7200000000003</v>
      </c>
      <c r="D427" s="34">
        <v>2104.12</v>
      </c>
      <c r="E427" s="34">
        <v>1443.17</v>
      </c>
      <c r="F427" s="34">
        <v>1397.6</v>
      </c>
      <c r="G427" s="34">
        <v>1429.43</v>
      </c>
      <c r="H427" s="34">
        <v>1431.3899999999999</v>
      </c>
      <c r="I427" s="34">
        <v>2427.1099999999997</v>
      </c>
      <c r="J427" s="34">
        <v>3078.02</v>
      </c>
      <c r="K427" s="34">
        <v>3796.08</v>
      </c>
      <c r="L427" s="34">
        <v>3878.3999999999996</v>
      </c>
      <c r="M427" s="34">
        <v>3895.5699999999997</v>
      </c>
      <c r="N427" s="34">
        <v>3911.9799999999996</v>
      </c>
      <c r="O427" s="34">
        <v>3923.2699999999995</v>
      </c>
      <c r="P427" s="34">
        <v>3956.6899999999996</v>
      </c>
      <c r="Q427" s="34">
        <v>4007.87</v>
      </c>
      <c r="R427" s="34">
        <v>4035.7200000000003</v>
      </c>
      <c r="S427" s="34">
        <v>4109.1099999999997</v>
      </c>
      <c r="T427" s="34">
        <v>4103.45</v>
      </c>
      <c r="U427" s="34">
        <v>4016.1800000000003</v>
      </c>
      <c r="V427" s="34">
        <v>4006.1800000000003</v>
      </c>
      <c r="W427" s="34">
        <v>3963.08</v>
      </c>
      <c r="X427" s="34">
        <v>3568.3599999999997</v>
      </c>
      <c r="Y427" s="34">
        <v>3139.8</v>
      </c>
    </row>
    <row r="428" spans="1:25" x14ac:dyDescent="0.25">
      <c r="A428" s="33">
        <v>6</v>
      </c>
      <c r="B428" s="34">
        <v>1918.7399999999998</v>
      </c>
      <c r="C428" s="34">
        <v>1844.4</v>
      </c>
      <c r="D428" s="34">
        <v>1779.3</v>
      </c>
      <c r="E428" s="34">
        <v>1431.63</v>
      </c>
      <c r="F428" s="34">
        <v>1426.03</v>
      </c>
      <c r="G428" s="34">
        <v>1438.83</v>
      </c>
      <c r="H428" s="34">
        <v>1463.91</v>
      </c>
      <c r="I428" s="34">
        <v>3164.48</v>
      </c>
      <c r="J428" s="34">
        <v>3826.0699999999997</v>
      </c>
      <c r="K428" s="34">
        <v>4138.1000000000004</v>
      </c>
      <c r="L428" s="34">
        <v>4264.24</v>
      </c>
      <c r="M428" s="34">
        <v>4270.88</v>
      </c>
      <c r="N428" s="34">
        <v>4269.3999999999996</v>
      </c>
      <c r="O428" s="34">
        <v>4347.1499999999996</v>
      </c>
      <c r="P428" s="34">
        <v>4405.26</v>
      </c>
      <c r="Q428" s="34">
        <v>4452.88</v>
      </c>
      <c r="R428" s="34">
        <v>4390.46</v>
      </c>
      <c r="S428" s="34">
        <v>4307.57</v>
      </c>
      <c r="T428" s="34">
        <v>4216.3900000000003</v>
      </c>
      <c r="U428" s="34">
        <v>3945.08</v>
      </c>
      <c r="V428" s="34">
        <v>3920.1000000000004</v>
      </c>
      <c r="W428" s="34">
        <v>3935.8199999999997</v>
      </c>
      <c r="X428" s="34">
        <v>3417.62</v>
      </c>
      <c r="Y428" s="34">
        <v>2999.1099999999997</v>
      </c>
    </row>
    <row r="429" spans="1:25" x14ac:dyDescent="0.25">
      <c r="A429" s="33">
        <v>7</v>
      </c>
      <c r="B429" s="34">
        <v>2530.8199999999997</v>
      </c>
      <c r="C429" s="34">
        <v>1726.02</v>
      </c>
      <c r="D429" s="34">
        <v>2042.4499999999998</v>
      </c>
      <c r="E429" s="34">
        <v>1462.81</v>
      </c>
      <c r="F429" s="34">
        <v>1444.4</v>
      </c>
      <c r="G429" s="34">
        <v>1438.71</v>
      </c>
      <c r="H429" s="34">
        <v>2576.1999999999998</v>
      </c>
      <c r="I429" s="34">
        <v>3211.55</v>
      </c>
      <c r="J429" s="34">
        <v>3822.05</v>
      </c>
      <c r="K429" s="34">
        <v>4113.45</v>
      </c>
      <c r="L429" s="34">
        <v>4207.5</v>
      </c>
      <c r="M429" s="34">
        <v>4207.45</v>
      </c>
      <c r="N429" s="34">
        <v>4198.66</v>
      </c>
      <c r="O429" s="34">
        <v>4260.8</v>
      </c>
      <c r="P429" s="34">
        <v>4355.17</v>
      </c>
      <c r="Q429" s="34">
        <v>4420.66</v>
      </c>
      <c r="R429" s="34">
        <v>4326.34</v>
      </c>
      <c r="S429" s="34">
        <v>4289.05</v>
      </c>
      <c r="T429" s="34">
        <v>4172.04</v>
      </c>
      <c r="U429" s="34">
        <v>4006.1400000000003</v>
      </c>
      <c r="V429" s="34">
        <v>3929.12</v>
      </c>
      <c r="W429" s="34">
        <v>3958.59</v>
      </c>
      <c r="X429" s="34">
        <v>3626.45</v>
      </c>
      <c r="Y429" s="34">
        <v>3069.6499999999996</v>
      </c>
    </row>
    <row r="430" spans="1:25" x14ac:dyDescent="0.25">
      <c r="A430" s="33">
        <v>8</v>
      </c>
      <c r="B430" s="34">
        <v>2522.3599999999997</v>
      </c>
      <c r="C430" s="34">
        <v>1471.61</v>
      </c>
      <c r="D430" s="34">
        <v>1411.93</v>
      </c>
      <c r="E430" s="34">
        <v>1448.93</v>
      </c>
      <c r="F430" s="34">
        <v>1450.31</v>
      </c>
      <c r="G430" s="34">
        <v>2094.88</v>
      </c>
      <c r="H430" s="34">
        <v>2508.1999999999998</v>
      </c>
      <c r="I430" s="34">
        <v>3128.98</v>
      </c>
      <c r="J430" s="34">
        <v>3805.29</v>
      </c>
      <c r="K430" s="34">
        <v>4008.3599999999997</v>
      </c>
      <c r="L430" s="34">
        <v>4102.1499999999996</v>
      </c>
      <c r="M430" s="34">
        <v>4113.68</v>
      </c>
      <c r="N430" s="34">
        <v>4101.38</v>
      </c>
      <c r="O430" s="34">
        <v>4148</v>
      </c>
      <c r="P430" s="34">
        <v>4265.7299999999996</v>
      </c>
      <c r="Q430" s="34">
        <v>4301.6099999999997</v>
      </c>
      <c r="R430" s="34">
        <v>4341.8599999999997</v>
      </c>
      <c r="S430" s="34">
        <v>4272.08</v>
      </c>
      <c r="T430" s="34">
        <v>4163.76</v>
      </c>
      <c r="U430" s="34">
        <v>4039.05</v>
      </c>
      <c r="V430" s="34">
        <v>4043.2299999999996</v>
      </c>
      <c r="W430" s="34">
        <v>4066.38</v>
      </c>
      <c r="X430" s="34">
        <v>3687.49</v>
      </c>
      <c r="Y430" s="34">
        <v>3122.64</v>
      </c>
    </row>
    <row r="431" spans="1:25" x14ac:dyDescent="0.25">
      <c r="A431" s="33">
        <v>9</v>
      </c>
      <c r="B431" s="34">
        <v>2591.63</v>
      </c>
      <c r="C431" s="34">
        <v>2373.23</v>
      </c>
      <c r="D431" s="34">
        <v>2337.63</v>
      </c>
      <c r="E431" s="34">
        <v>2309.25</v>
      </c>
      <c r="F431" s="34">
        <v>2152.19</v>
      </c>
      <c r="G431" s="34">
        <v>2326.4699999999998</v>
      </c>
      <c r="H431" s="34">
        <v>2365.67</v>
      </c>
      <c r="I431" s="34">
        <v>2822.3199999999997</v>
      </c>
      <c r="J431" s="34">
        <v>3659.92</v>
      </c>
      <c r="K431" s="34">
        <v>3962.7299999999996</v>
      </c>
      <c r="L431" s="34">
        <v>4110.6499999999996</v>
      </c>
      <c r="M431" s="34">
        <v>4121.3999999999996</v>
      </c>
      <c r="N431" s="34">
        <v>4147.2299999999996</v>
      </c>
      <c r="O431" s="34">
        <v>4269.7699999999995</v>
      </c>
      <c r="P431" s="34">
        <v>4354.67</v>
      </c>
      <c r="Q431" s="34">
        <v>4393.5199999999995</v>
      </c>
      <c r="R431" s="34">
        <v>4304.1899999999996</v>
      </c>
      <c r="S431" s="34">
        <v>4242.8099999999995</v>
      </c>
      <c r="T431" s="34">
        <v>4149.57</v>
      </c>
      <c r="U431" s="34">
        <v>3906.62</v>
      </c>
      <c r="V431" s="34">
        <v>3863.0299999999997</v>
      </c>
      <c r="W431" s="34">
        <v>3874.6000000000004</v>
      </c>
      <c r="X431" s="34">
        <v>3373.88</v>
      </c>
      <c r="Y431" s="34">
        <v>2888.23</v>
      </c>
    </row>
    <row r="432" spans="1:25" x14ac:dyDescent="0.25">
      <c r="A432" s="33">
        <v>10</v>
      </c>
      <c r="B432" s="34">
        <v>1872.62</v>
      </c>
      <c r="C432" s="34">
        <v>1823.75</v>
      </c>
      <c r="D432" s="34">
        <v>1399.95</v>
      </c>
      <c r="E432" s="34">
        <v>1396.87</v>
      </c>
      <c r="F432" s="34">
        <v>1397.1</v>
      </c>
      <c r="G432" s="34">
        <v>1397.3</v>
      </c>
      <c r="H432" s="34">
        <v>1546.46</v>
      </c>
      <c r="I432" s="34">
        <v>2827.8999999999996</v>
      </c>
      <c r="J432" s="34">
        <v>3755.9399999999996</v>
      </c>
      <c r="K432" s="34">
        <v>3947.5699999999997</v>
      </c>
      <c r="L432" s="34">
        <v>4242.6400000000003</v>
      </c>
      <c r="M432" s="34">
        <v>4337.8500000000004</v>
      </c>
      <c r="N432" s="34">
        <v>4360.67</v>
      </c>
      <c r="O432" s="34">
        <v>4469.87</v>
      </c>
      <c r="P432" s="34">
        <v>4474.42</v>
      </c>
      <c r="Q432" s="34">
        <v>4384.34</v>
      </c>
      <c r="R432" s="34">
        <v>4334.41</v>
      </c>
      <c r="S432" s="34">
        <v>4316.49</v>
      </c>
      <c r="T432" s="34">
        <v>4294.2699999999995</v>
      </c>
      <c r="U432" s="34">
        <v>4184.16</v>
      </c>
      <c r="V432" s="34">
        <v>3957.46</v>
      </c>
      <c r="W432" s="34">
        <v>4136.38</v>
      </c>
      <c r="X432" s="34">
        <v>3436.46</v>
      </c>
      <c r="Y432" s="34">
        <v>3214.02</v>
      </c>
    </row>
    <row r="433" spans="1:25" x14ac:dyDescent="0.25">
      <c r="A433" s="33">
        <v>11</v>
      </c>
      <c r="B433" s="34">
        <v>2544.64</v>
      </c>
      <c r="C433" s="34">
        <v>2516.0699999999997</v>
      </c>
      <c r="D433" s="34">
        <v>2532.75</v>
      </c>
      <c r="E433" s="34">
        <v>2488.0299999999997</v>
      </c>
      <c r="F433" s="34">
        <v>2438.1799999999998</v>
      </c>
      <c r="G433" s="34">
        <v>2516.08</v>
      </c>
      <c r="H433" s="34">
        <v>2307.9499999999998</v>
      </c>
      <c r="I433" s="34">
        <v>2613.89</v>
      </c>
      <c r="J433" s="34">
        <v>3330.02</v>
      </c>
      <c r="K433" s="34">
        <v>3770.7</v>
      </c>
      <c r="L433" s="34">
        <v>3987.12</v>
      </c>
      <c r="M433" s="34">
        <v>4106.58</v>
      </c>
      <c r="N433" s="34">
        <v>4120.83</v>
      </c>
      <c r="O433" s="34">
        <v>4163.24</v>
      </c>
      <c r="P433" s="34">
        <v>4210.28</v>
      </c>
      <c r="Q433" s="34">
        <v>4231.63</v>
      </c>
      <c r="R433" s="34">
        <v>4212.1400000000003</v>
      </c>
      <c r="S433" s="34">
        <v>4196.91</v>
      </c>
      <c r="T433" s="34">
        <v>4153.21</v>
      </c>
      <c r="U433" s="34">
        <v>3910.67</v>
      </c>
      <c r="V433" s="34">
        <v>3911.21</v>
      </c>
      <c r="W433" s="34">
        <v>3799.4799999999996</v>
      </c>
      <c r="X433" s="34">
        <v>3313.66</v>
      </c>
      <c r="Y433" s="34">
        <v>2558.5299999999997</v>
      </c>
    </row>
    <row r="434" spans="1:25" x14ac:dyDescent="0.25">
      <c r="A434" s="33">
        <v>12</v>
      </c>
      <c r="B434" s="34">
        <v>2400.7600000000002</v>
      </c>
      <c r="C434" s="34">
        <v>2385.0100000000002</v>
      </c>
      <c r="D434" s="34">
        <v>2365.2600000000002</v>
      </c>
      <c r="E434" s="34">
        <v>2337.89</v>
      </c>
      <c r="F434" s="34">
        <v>2184.4299999999998</v>
      </c>
      <c r="G434" s="34">
        <v>2314.83</v>
      </c>
      <c r="H434" s="34">
        <v>1879.3899999999999</v>
      </c>
      <c r="I434" s="34">
        <v>2284.83</v>
      </c>
      <c r="J434" s="34">
        <v>2813.06</v>
      </c>
      <c r="K434" s="34">
        <v>3404.8199999999997</v>
      </c>
      <c r="L434" s="34">
        <v>3781.62</v>
      </c>
      <c r="M434" s="34">
        <v>3782.3500000000004</v>
      </c>
      <c r="N434" s="34">
        <v>3794.7200000000003</v>
      </c>
      <c r="O434" s="34">
        <v>3817.4700000000003</v>
      </c>
      <c r="P434" s="34">
        <v>3848.5199999999995</v>
      </c>
      <c r="Q434" s="34">
        <v>3889.87</v>
      </c>
      <c r="R434" s="34">
        <v>4011.04</v>
      </c>
      <c r="S434" s="34">
        <v>4092.7200000000003</v>
      </c>
      <c r="T434" s="34">
        <v>4014.9300000000003</v>
      </c>
      <c r="U434" s="34">
        <v>3913.95</v>
      </c>
      <c r="V434" s="34">
        <v>3887.4399999999996</v>
      </c>
      <c r="W434" s="34">
        <v>3868.0599999999995</v>
      </c>
      <c r="X434" s="34">
        <v>3396.55</v>
      </c>
      <c r="Y434" s="34">
        <v>2911.0299999999997</v>
      </c>
    </row>
    <row r="435" spans="1:25" x14ac:dyDescent="0.25">
      <c r="A435" s="33">
        <v>13</v>
      </c>
      <c r="B435" s="34">
        <v>2435</v>
      </c>
      <c r="C435" s="34">
        <v>1978.84</v>
      </c>
      <c r="D435" s="34">
        <v>1400.24</v>
      </c>
      <c r="E435" s="34">
        <v>1397.25</v>
      </c>
      <c r="F435" s="34">
        <v>1396.67</v>
      </c>
      <c r="G435" s="34">
        <v>1402.21</v>
      </c>
      <c r="H435" s="34">
        <v>1401.38</v>
      </c>
      <c r="I435" s="34">
        <v>2821.62</v>
      </c>
      <c r="J435" s="34">
        <v>3606.9399999999996</v>
      </c>
      <c r="K435" s="34">
        <v>3893.99</v>
      </c>
      <c r="L435" s="34">
        <v>3947.12</v>
      </c>
      <c r="M435" s="34">
        <v>4011.66</v>
      </c>
      <c r="N435" s="34">
        <v>4050.5199999999995</v>
      </c>
      <c r="O435" s="34">
        <v>4109.21</v>
      </c>
      <c r="P435" s="34">
        <v>4160.3599999999997</v>
      </c>
      <c r="Q435" s="34">
        <v>4168.47</v>
      </c>
      <c r="R435" s="34">
        <v>4149.3099999999995</v>
      </c>
      <c r="S435" s="34">
        <v>4119.1000000000004</v>
      </c>
      <c r="T435" s="34">
        <v>4074.75</v>
      </c>
      <c r="U435" s="34">
        <v>3782.24</v>
      </c>
      <c r="V435" s="34">
        <v>3771.2799999999997</v>
      </c>
      <c r="W435" s="34">
        <v>3752.5599999999995</v>
      </c>
      <c r="X435" s="34">
        <v>3089.1499999999996</v>
      </c>
      <c r="Y435" s="34">
        <v>2708.51</v>
      </c>
    </row>
    <row r="436" spans="1:25" x14ac:dyDescent="0.25">
      <c r="A436" s="33">
        <v>14</v>
      </c>
      <c r="B436" s="34">
        <v>1495.6</v>
      </c>
      <c r="C436" s="34">
        <v>1472.3899999999999</v>
      </c>
      <c r="D436" s="34">
        <v>1393.49</v>
      </c>
      <c r="E436" s="34">
        <v>1393.49</v>
      </c>
      <c r="F436" s="34">
        <v>1393.49</v>
      </c>
      <c r="G436" s="34">
        <v>1394.79</v>
      </c>
      <c r="H436" s="34">
        <v>1396.78</v>
      </c>
      <c r="I436" s="34">
        <v>3065.2799999999997</v>
      </c>
      <c r="J436" s="34">
        <v>3792.05</v>
      </c>
      <c r="K436" s="34">
        <v>3759.42</v>
      </c>
      <c r="L436" s="34">
        <v>3817.3199999999997</v>
      </c>
      <c r="M436" s="34">
        <v>3873.29</v>
      </c>
      <c r="N436" s="34">
        <v>3881.2299999999996</v>
      </c>
      <c r="O436" s="34">
        <v>3957.59</v>
      </c>
      <c r="P436" s="34">
        <v>4057.34</v>
      </c>
      <c r="Q436" s="34">
        <v>4220.7</v>
      </c>
      <c r="R436" s="34">
        <v>4177.49</v>
      </c>
      <c r="S436" s="34">
        <v>4066.8</v>
      </c>
      <c r="T436" s="34">
        <v>3917.08</v>
      </c>
      <c r="U436" s="34">
        <v>3778.54</v>
      </c>
      <c r="V436" s="34">
        <v>3781.09</v>
      </c>
      <c r="W436" s="34">
        <v>3776.76</v>
      </c>
      <c r="X436" s="34">
        <v>3002.9399999999996</v>
      </c>
      <c r="Y436" s="34">
        <v>2818.4700000000003</v>
      </c>
    </row>
    <row r="437" spans="1:25" x14ac:dyDescent="0.25">
      <c r="A437" s="33">
        <v>15</v>
      </c>
      <c r="B437" s="34">
        <v>2629.8</v>
      </c>
      <c r="C437" s="34">
        <v>2204.2199999999998</v>
      </c>
      <c r="D437" s="34">
        <v>1414.1</v>
      </c>
      <c r="E437" s="34">
        <v>1410.17</v>
      </c>
      <c r="F437" s="34">
        <v>1399.33</v>
      </c>
      <c r="G437" s="34">
        <v>1404.34</v>
      </c>
      <c r="H437" s="34">
        <v>1398.02</v>
      </c>
      <c r="I437" s="34">
        <v>2816.23</v>
      </c>
      <c r="J437" s="34">
        <v>3317.3599999999997</v>
      </c>
      <c r="K437" s="34">
        <v>3779.6800000000003</v>
      </c>
      <c r="L437" s="34">
        <v>3898.25</v>
      </c>
      <c r="M437" s="34">
        <v>3970.6800000000003</v>
      </c>
      <c r="N437" s="34">
        <v>3983.45</v>
      </c>
      <c r="O437" s="34">
        <v>4123.4399999999996</v>
      </c>
      <c r="P437" s="34">
        <v>4131.07</v>
      </c>
      <c r="Q437" s="34">
        <v>4095.42</v>
      </c>
      <c r="R437" s="34">
        <v>4091.05</v>
      </c>
      <c r="S437" s="34">
        <v>3987.92</v>
      </c>
      <c r="T437" s="34">
        <v>3887.2699999999995</v>
      </c>
      <c r="U437" s="34">
        <v>3777.29</v>
      </c>
      <c r="V437" s="34">
        <v>3726.42</v>
      </c>
      <c r="W437" s="34">
        <v>3791.26</v>
      </c>
      <c r="X437" s="34">
        <v>3040.55</v>
      </c>
      <c r="Y437" s="34">
        <v>2891.42</v>
      </c>
    </row>
    <row r="438" spans="1:25" x14ac:dyDescent="0.25">
      <c r="A438" s="33">
        <v>16</v>
      </c>
      <c r="B438" s="34">
        <v>2378.27</v>
      </c>
      <c r="C438" s="34">
        <v>1421.44</v>
      </c>
      <c r="D438" s="34">
        <v>1393.49</v>
      </c>
      <c r="E438" s="34">
        <v>1393.49</v>
      </c>
      <c r="F438" s="34">
        <v>1393.49</v>
      </c>
      <c r="G438" s="34">
        <v>1398.46</v>
      </c>
      <c r="H438" s="34">
        <v>1401.42</v>
      </c>
      <c r="I438" s="34">
        <v>2610.0100000000002</v>
      </c>
      <c r="J438" s="34">
        <v>3349.75</v>
      </c>
      <c r="K438" s="34">
        <v>3584.5599999999995</v>
      </c>
      <c r="L438" s="34">
        <v>3731.9700000000003</v>
      </c>
      <c r="M438" s="34">
        <v>3735.8099999999995</v>
      </c>
      <c r="N438" s="34">
        <v>3805.3500000000004</v>
      </c>
      <c r="O438" s="34">
        <v>3848.13</v>
      </c>
      <c r="P438" s="34">
        <v>3854.76</v>
      </c>
      <c r="Q438" s="34">
        <v>3860.4700000000003</v>
      </c>
      <c r="R438" s="34">
        <v>3841.75</v>
      </c>
      <c r="S438" s="34">
        <v>3839.91</v>
      </c>
      <c r="T438" s="34">
        <v>3825.5</v>
      </c>
      <c r="U438" s="34">
        <v>3574.4399999999996</v>
      </c>
      <c r="V438" s="34">
        <v>3583.3099999999995</v>
      </c>
      <c r="W438" s="34">
        <v>3661.8599999999997</v>
      </c>
      <c r="X438" s="34">
        <v>3144.4700000000003</v>
      </c>
      <c r="Y438" s="34">
        <v>2812.26</v>
      </c>
    </row>
    <row r="439" spans="1:25" x14ac:dyDescent="0.25">
      <c r="A439" s="33">
        <v>17</v>
      </c>
      <c r="B439" s="34">
        <v>2637.7200000000003</v>
      </c>
      <c r="C439" s="34">
        <v>2150.62</v>
      </c>
      <c r="D439" s="34">
        <v>1486.41</v>
      </c>
      <c r="E439" s="34">
        <v>1398.68</v>
      </c>
      <c r="F439" s="34">
        <v>1398.28</v>
      </c>
      <c r="G439" s="34">
        <v>1403.87</v>
      </c>
      <c r="H439" s="34">
        <v>1404.43</v>
      </c>
      <c r="I439" s="34">
        <v>2966.12</v>
      </c>
      <c r="J439" s="34">
        <v>3436.3099999999995</v>
      </c>
      <c r="K439" s="34">
        <v>3862.6400000000003</v>
      </c>
      <c r="L439" s="34">
        <v>3936.63</v>
      </c>
      <c r="M439" s="34">
        <v>3929.75</v>
      </c>
      <c r="N439" s="34">
        <v>3899.16</v>
      </c>
      <c r="O439" s="34">
        <v>3995.5599999999995</v>
      </c>
      <c r="P439" s="34">
        <v>3992.45</v>
      </c>
      <c r="Q439" s="34">
        <v>4068.3999999999996</v>
      </c>
      <c r="R439" s="34">
        <v>3995.7699999999995</v>
      </c>
      <c r="S439" s="34">
        <v>3959.1899999999996</v>
      </c>
      <c r="T439" s="34">
        <v>3854.4799999999996</v>
      </c>
      <c r="U439" s="34">
        <v>3750.62</v>
      </c>
      <c r="V439" s="34">
        <v>3672.12</v>
      </c>
      <c r="W439" s="34">
        <v>3828.38</v>
      </c>
      <c r="X439" s="34">
        <v>3335.45</v>
      </c>
      <c r="Y439" s="34">
        <v>3025.62</v>
      </c>
    </row>
    <row r="440" spans="1:25" x14ac:dyDescent="0.25">
      <c r="A440" s="33">
        <v>18</v>
      </c>
      <c r="B440" s="34">
        <v>2878.6499999999996</v>
      </c>
      <c r="C440" s="34">
        <v>2554.91</v>
      </c>
      <c r="D440" s="34">
        <v>2541.66</v>
      </c>
      <c r="E440" s="34">
        <v>1423.07</v>
      </c>
      <c r="F440" s="34">
        <v>1420.96</v>
      </c>
      <c r="G440" s="34">
        <v>1420.92</v>
      </c>
      <c r="H440" s="34">
        <v>1415.6</v>
      </c>
      <c r="I440" s="34">
        <v>2782.1</v>
      </c>
      <c r="J440" s="34">
        <v>3338.0299999999997</v>
      </c>
      <c r="K440" s="34">
        <v>3831.3900000000003</v>
      </c>
      <c r="L440" s="34">
        <v>3986.8</v>
      </c>
      <c r="M440" s="34">
        <v>4027.6400000000003</v>
      </c>
      <c r="N440" s="34">
        <v>4038.5699999999997</v>
      </c>
      <c r="O440" s="34">
        <v>4103.22</v>
      </c>
      <c r="P440" s="34">
        <v>4092.91</v>
      </c>
      <c r="Q440" s="34">
        <v>4148.42</v>
      </c>
      <c r="R440" s="34">
        <v>4124.92</v>
      </c>
      <c r="S440" s="34">
        <v>4087.46</v>
      </c>
      <c r="T440" s="34">
        <v>4004</v>
      </c>
      <c r="U440" s="34">
        <v>3890.17</v>
      </c>
      <c r="V440" s="34">
        <v>3813.4799999999996</v>
      </c>
      <c r="W440" s="34">
        <v>3620.59</v>
      </c>
      <c r="X440" s="34">
        <v>3339.16</v>
      </c>
      <c r="Y440" s="34">
        <v>2942.79</v>
      </c>
    </row>
    <row r="441" spans="1:25" x14ac:dyDescent="0.25">
      <c r="A441" s="33">
        <v>19</v>
      </c>
      <c r="B441" s="34">
        <v>2889.13</v>
      </c>
      <c r="C441" s="34">
        <v>2759.26</v>
      </c>
      <c r="D441" s="34">
        <v>2593.59</v>
      </c>
      <c r="E441" s="34">
        <v>1415.1399999999999</v>
      </c>
      <c r="F441" s="34">
        <v>1411.93</v>
      </c>
      <c r="G441" s="34">
        <v>1414.6399999999999</v>
      </c>
      <c r="H441" s="34">
        <v>1411</v>
      </c>
      <c r="I441" s="34">
        <v>2187.16</v>
      </c>
      <c r="J441" s="34">
        <v>3200.6499999999996</v>
      </c>
      <c r="K441" s="34">
        <v>3536.26</v>
      </c>
      <c r="L441" s="34">
        <v>3800.0599999999995</v>
      </c>
      <c r="M441" s="34">
        <v>3824.6099999999997</v>
      </c>
      <c r="N441" s="34">
        <v>3886.34</v>
      </c>
      <c r="O441" s="34">
        <v>3991.58</v>
      </c>
      <c r="P441" s="34">
        <v>4044.04</v>
      </c>
      <c r="Q441" s="34">
        <v>4063.88</v>
      </c>
      <c r="R441" s="34">
        <v>4124.18</v>
      </c>
      <c r="S441" s="34">
        <v>4151.2</v>
      </c>
      <c r="T441" s="34">
        <v>4145.47</v>
      </c>
      <c r="U441" s="34">
        <v>4047.8900000000003</v>
      </c>
      <c r="V441" s="34">
        <v>3947.62</v>
      </c>
      <c r="W441" s="34">
        <v>3866.0699999999997</v>
      </c>
      <c r="X441" s="34">
        <v>3459.83</v>
      </c>
      <c r="Y441" s="34">
        <v>3201.13</v>
      </c>
    </row>
    <row r="442" spans="1:25" x14ac:dyDescent="0.25">
      <c r="A442" s="33">
        <v>20</v>
      </c>
      <c r="B442" s="34">
        <v>2962.84</v>
      </c>
      <c r="C442" s="34">
        <v>2825.2799999999997</v>
      </c>
      <c r="D442" s="34">
        <v>2644.3999999999996</v>
      </c>
      <c r="E442" s="34">
        <v>2209.04</v>
      </c>
      <c r="F442" s="34">
        <v>2192.4299999999998</v>
      </c>
      <c r="G442" s="34">
        <v>2235.4899999999998</v>
      </c>
      <c r="H442" s="34">
        <v>2720.3599999999997</v>
      </c>
      <c r="I442" s="34">
        <v>3305.7200000000003</v>
      </c>
      <c r="J442" s="34">
        <v>3719.5</v>
      </c>
      <c r="K442" s="34">
        <v>4104.54</v>
      </c>
      <c r="L442" s="34">
        <v>4138.05</v>
      </c>
      <c r="M442" s="34">
        <v>4114.74</v>
      </c>
      <c r="N442" s="34">
        <v>4092.09</v>
      </c>
      <c r="O442" s="34">
        <v>4164.6899999999996</v>
      </c>
      <c r="P442" s="34">
        <v>4180.18</v>
      </c>
      <c r="Q442" s="34">
        <v>4214.63</v>
      </c>
      <c r="R442" s="34">
        <v>4179.46</v>
      </c>
      <c r="S442" s="34">
        <v>4126.6499999999996</v>
      </c>
      <c r="T442" s="34">
        <v>4013.3</v>
      </c>
      <c r="U442" s="34">
        <v>3805.6499999999996</v>
      </c>
      <c r="V442" s="34">
        <v>3673.4399999999996</v>
      </c>
      <c r="W442" s="34">
        <v>3690.92</v>
      </c>
      <c r="X442" s="34">
        <v>3348.6</v>
      </c>
      <c r="Y442" s="34">
        <v>3081.13</v>
      </c>
    </row>
    <row r="443" spans="1:25" x14ac:dyDescent="0.25">
      <c r="A443" s="33">
        <v>21</v>
      </c>
      <c r="B443" s="34">
        <v>2802.66</v>
      </c>
      <c r="C443" s="34">
        <v>1498.1399999999999</v>
      </c>
      <c r="D443" s="34">
        <v>1395.16</v>
      </c>
      <c r="E443" s="34">
        <v>1394.79</v>
      </c>
      <c r="F443" s="34">
        <v>1403.25</v>
      </c>
      <c r="G443" s="34">
        <v>1412.84</v>
      </c>
      <c r="H443" s="34">
        <v>2892.9399999999996</v>
      </c>
      <c r="I443" s="34">
        <v>4616.83</v>
      </c>
      <c r="J443" s="34">
        <v>3473.46</v>
      </c>
      <c r="K443" s="34">
        <v>3817.76</v>
      </c>
      <c r="L443" s="34">
        <v>3926.83</v>
      </c>
      <c r="M443" s="34">
        <v>3962.5599999999995</v>
      </c>
      <c r="N443" s="34">
        <v>3959</v>
      </c>
      <c r="O443" s="34">
        <v>4103.04</v>
      </c>
      <c r="P443" s="34">
        <v>4115.96</v>
      </c>
      <c r="Q443" s="34">
        <v>4152.32</v>
      </c>
      <c r="R443" s="34">
        <v>4090.1000000000004</v>
      </c>
      <c r="S443" s="34">
        <v>4069.7299999999996</v>
      </c>
      <c r="T443" s="34">
        <v>3981.4399999999996</v>
      </c>
      <c r="U443" s="34">
        <v>3851.8900000000003</v>
      </c>
      <c r="V443" s="34">
        <v>3809.1899999999996</v>
      </c>
      <c r="W443" s="34">
        <v>3619.29</v>
      </c>
      <c r="X443" s="34">
        <v>3294.1</v>
      </c>
      <c r="Y443" s="34">
        <v>4634.4399999999996</v>
      </c>
    </row>
    <row r="444" spans="1:25" x14ac:dyDescent="0.25">
      <c r="A444" s="33">
        <v>22</v>
      </c>
      <c r="B444" s="34">
        <v>2947.1499999999996</v>
      </c>
      <c r="C444" s="34">
        <v>2790.42</v>
      </c>
      <c r="D444" s="34">
        <v>2293.3199999999997</v>
      </c>
      <c r="E444" s="34">
        <v>2248.8000000000002</v>
      </c>
      <c r="F444" s="34">
        <v>2233.8599999999997</v>
      </c>
      <c r="G444" s="34">
        <v>2259.27</v>
      </c>
      <c r="H444" s="34">
        <v>2798.1899999999996</v>
      </c>
      <c r="I444" s="34">
        <v>3302.52</v>
      </c>
      <c r="J444" s="34">
        <v>3641.9399999999996</v>
      </c>
      <c r="K444" s="34">
        <v>4073.21</v>
      </c>
      <c r="L444" s="34">
        <v>4136.43</v>
      </c>
      <c r="M444" s="34">
        <v>4186</v>
      </c>
      <c r="N444" s="34">
        <v>4143.1099999999997</v>
      </c>
      <c r="O444" s="34">
        <v>4257.93</v>
      </c>
      <c r="P444" s="34">
        <v>4277.1000000000004</v>
      </c>
      <c r="Q444" s="34">
        <v>4368.0199999999995</v>
      </c>
      <c r="R444" s="34">
        <v>4348.84</v>
      </c>
      <c r="S444" s="34">
        <v>4275.32</v>
      </c>
      <c r="T444" s="34">
        <v>4204.72</v>
      </c>
      <c r="U444" s="34">
        <v>4002.2699999999995</v>
      </c>
      <c r="V444" s="34">
        <v>3903.92</v>
      </c>
      <c r="W444" s="34">
        <v>3878.79</v>
      </c>
      <c r="X444" s="34">
        <v>3403.4799999999996</v>
      </c>
      <c r="Y444" s="34">
        <v>3014.7200000000003</v>
      </c>
    </row>
    <row r="445" spans="1:25" x14ac:dyDescent="0.25">
      <c r="A445" s="33">
        <v>23</v>
      </c>
      <c r="B445" s="34">
        <v>3108.38</v>
      </c>
      <c r="C445" s="34">
        <v>2917.05</v>
      </c>
      <c r="D445" s="34">
        <v>2852.7</v>
      </c>
      <c r="E445" s="34">
        <v>2660.29</v>
      </c>
      <c r="F445" s="34">
        <v>2716.75</v>
      </c>
      <c r="G445" s="34">
        <v>2815.6899999999996</v>
      </c>
      <c r="H445" s="34">
        <v>2942.38</v>
      </c>
      <c r="I445" s="34">
        <v>3610.3900000000003</v>
      </c>
      <c r="J445" s="34">
        <v>3736.88</v>
      </c>
      <c r="K445" s="34">
        <v>3889.1499999999996</v>
      </c>
      <c r="L445" s="34">
        <v>4009.0599999999995</v>
      </c>
      <c r="M445" s="34">
        <v>4071.59</v>
      </c>
      <c r="N445" s="34">
        <v>4054.41</v>
      </c>
      <c r="O445" s="34">
        <v>4135.4399999999996</v>
      </c>
      <c r="P445" s="34">
        <v>4144.6000000000004</v>
      </c>
      <c r="Q445" s="34">
        <v>4180.3900000000003</v>
      </c>
      <c r="R445" s="34">
        <v>4176.43</v>
      </c>
      <c r="S445" s="34">
        <v>4134.88</v>
      </c>
      <c r="T445" s="34">
        <v>4065.45</v>
      </c>
      <c r="U445" s="34">
        <v>3920.8900000000003</v>
      </c>
      <c r="V445" s="34">
        <v>3771.8599999999997</v>
      </c>
      <c r="W445" s="34">
        <v>3738.5599999999995</v>
      </c>
      <c r="X445" s="34">
        <v>3777.2699999999995</v>
      </c>
      <c r="Y445" s="34">
        <v>3612.01</v>
      </c>
    </row>
    <row r="446" spans="1:25" x14ac:dyDescent="0.25">
      <c r="A446" s="33">
        <v>24</v>
      </c>
      <c r="B446" s="34">
        <v>3228.46</v>
      </c>
      <c r="C446" s="34">
        <v>2951.8999999999996</v>
      </c>
      <c r="D446" s="34">
        <v>2835.7799999999997</v>
      </c>
      <c r="E446" s="34">
        <v>2331.84</v>
      </c>
      <c r="F446" s="34">
        <v>2305.69</v>
      </c>
      <c r="G446" s="34">
        <v>2740.58</v>
      </c>
      <c r="H446" s="34">
        <v>2848.91</v>
      </c>
      <c r="I446" s="34">
        <v>3280.62</v>
      </c>
      <c r="J446" s="34">
        <v>3728.88</v>
      </c>
      <c r="K446" s="34">
        <v>3978.83</v>
      </c>
      <c r="L446" s="34">
        <v>4057.3599999999997</v>
      </c>
      <c r="M446" s="34">
        <v>4098.95</v>
      </c>
      <c r="N446" s="34">
        <v>4083.1400000000003</v>
      </c>
      <c r="O446" s="34">
        <v>4157.01</v>
      </c>
      <c r="P446" s="34">
        <v>4172.67</v>
      </c>
      <c r="Q446" s="34">
        <v>4203.46</v>
      </c>
      <c r="R446" s="34">
        <v>4176.22</v>
      </c>
      <c r="S446" s="34">
        <v>4165.9799999999996</v>
      </c>
      <c r="T446" s="34">
        <v>4069.29</v>
      </c>
      <c r="U446" s="34">
        <v>3933.3</v>
      </c>
      <c r="V446" s="34">
        <v>3827.71</v>
      </c>
      <c r="W446" s="34">
        <v>3860.25</v>
      </c>
      <c r="X446" s="34">
        <v>3431.08</v>
      </c>
      <c r="Y446" s="34">
        <v>3187.8999999999996</v>
      </c>
    </row>
    <row r="447" spans="1:25" x14ac:dyDescent="0.25">
      <c r="A447" s="33">
        <v>25</v>
      </c>
      <c r="B447" s="34">
        <v>2948.91</v>
      </c>
      <c r="C447" s="34">
        <v>2695.83</v>
      </c>
      <c r="D447" s="34">
        <v>2588.7600000000002</v>
      </c>
      <c r="E447" s="34">
        <v>2567.06</v>
      </c>
      <c r="F447" s="34">
        <v>2549.52</v>
      </c>
      <c r="G447" s="34">
        <v>2561.98</v>
      </c>
      <c r="H447" s="34">
        <v>2577.46</v>
      </c>
      <c r="I447" s="34">
        <v>2812.87</v>
      </c>
      <c r="J447" s="34">
        <v>3384.84</v>
      </c>
      <c r="K447" s="34">
        <v>3782.83</v>
      </c>
      <c r="L447" s="34">
        <v>3878.34</v>
      </c>
      <c r="M447" s="34">
        <v>3908.51</v>
      </c>
      <c r="N447" s="34">
        <v>3900.2200000000003</v>
      </c>
      <c r="O447" s="34">
        <v>3922.3599999999997</v>
      </c>
      <c r="P447" s="34">
        <v>3947.4399999999996</v>
      </c>
      <c r="Q447" s="34">
        <v>4055.4399999999996</v>
      </c>
      <c r="R447" s="34">
        <v>4039.0299999999997</v>
      </c>
      <c r="S447" s="34">
        <v>3997.26</v>
      </c>
      <c r="T447" s="34">
        <v>3932.8900000000003</v>
      </c>
      <c r="U447" s="34">
        <v>3845.9300000000003</v>
      </c>
      <c r="V447" s="34">
        <v>3807.24</v>
      </c>
      <c r="W447" s="34">
        <v>3764.62</v>
      </c>
      <c r="X447" s="34">
        <v>3504.0299999999997</v>
      </c>
      <c r="Y447" s="34">
        <v>3189.88</v>
      </c>
    </row>
    <row r="448" spans="1:25" x14ac:dyDescent="0.25">
      <c r="A448" s="33">
        <v>26</v>
      </c>
      <c r="B448" s="34">
        <v>2893.29</v>
      </c>
      <c r="C448" s="34">
        <v>2632.49</v>
      </c>
      <c r="D448" s="34">
        <v>1429.54</v>
      </c>
      <c r="E448" s="34">
        <v>1416.19</v>
      </c>
      <c r="F448" s="34">
        <v>1412.42</v>
      </c>
      <c r="G448" s="34">
        <v>1415.09</v>
      </c>
      <c r="H448" s="34">
        <v>1413.84</v>
      </c>
      <c r="I448" s="34">
        <v>2160.0100000000002</v>
      </c>
      <c r="J448" s="34">
        <v>3221.58</v>
      </c>
      <c r="K448" s="34">
        <v>3488.05</v>
      </c>
      <c r="L448" s="34">
        <v>3814.46</v>
      </c>
      <c r="M448" s="34">
        <v>3849.21</v>
      </c>
      <c r="N448" s="34">
        <v>3843.1400000000003</v>
      </c>
      <c r="O448" s="34">
        <v>3884.5299999999997</v>
      </c>
      <c r="P448" s="34">
        <v>3895.16</v>
      </c>
      <c r="Q448" s="34">
        <v>3907.91</v>
      </c>
      <c r="R448" s="34">
        <v>4003.38</v>
      </c>
      <c r="S448" s="34">
        <v>4005.1099999999997</v>
      </c>
      <c r="T448" s="34">
        <v>3954.24</v>
      </c>
      <c r="U448" s="34">
        <v>3895.12</v>
      </c>
      <c r="V448" s="34">
        <v>3830.0199999999995</v>
      </c>
      <c r="W448" s="34">
        <v>3819.3099999999995</v>
      </c>
      <c r="X448" s="34">
        <v>3411.84</v>
      </c>
      <c r="Y448" s="34">
        <v>3401.3500000000004</v>
      </c>
    </row>
    <row r="449" spans="1:25" x14ac:dyDescent="0.25">
      <c r="A449" s="33">
        <v>27</v>
      </c>
      <c r="B449" s="34">
        <v>2945.29</v>
      </c>
      <c r="C449" s="34">
        <v>2710.55</v>
      </c>
      <c r="D449" s="34">
        <v>2387.62</v>
      </c>
      <c r="E449" s="34">
        <v>1434.65</v>
      </c>
      <c r="F449" s="34">
        <v>1431.19</v>
      </c>
      <c r="G449" s="34">
        <v>2325.83</v>
      </c>
      <c r="H449" s="34">
        <v>2791.54</v>
      </c>
      <c r="I449" s="34">
        <v>3265.6099999999997</v>
      </c>
      <c r="J449" s="34">
        <v>3787.79</v>
      </c>
      <c r="K449" s="34">
        <v>4029.17</v>
      </c>
      <c r="L449" s="34">
        <v>4079.01</v>
      </c>
      <c r="M449" s="34">
        <v>4086.54</v>
      </c>
      <c r="N449" s="34">
        <v>4041.8099999999995</v>
      </c>
      <c r="O449" s="34">
        <v>4184.12</v>
      </c>
      <c r="P449" s="34">
        <v>4203.34</v>
      </c>
      <c r="Q449" s="34">
        <v>4275.8599999999997</v>
      </c>
      <c r="R449" s="34">
        <v>4225.91</v>
      </c>
      <c r="S449" s="34">
        <v>4120.3</v>
      </c>
      <c r="T449" s="34">
        <v>4018.8500000000004</v>
      </c>
      <c r="U449" s="34">
        <v>3887.08</v>
      </c>
      <c r="V449" s="34">
        <v>3830.49</v>
      </c>
      <c r="W449" s="34">
        <v>3792.3999999999996</v>
      </c>
      <c r="X449" s="34">
        <v>3301.46</v>
      </c>
      <c r="Y449" s="34">
        <v>3291.31</v>
      </c>
    </row>
    <row r="450" spans="1:25" x14ac:dyDescent="0.25">
      <c r="A450" s="33">
        <v>28</v>
      </c>
      <c r="B450" s="34">
        <v>2647.08</v>
      </c>
      <c r="C450" s="34">
        <v>2402.8000000000002</v>
      </c>
      <c r="D450" s="34">
        <v>2333.6</v>
      </c>
      <c r="E450" s="34">
        <v>2319.79</v>
      </c>
      <c r="F450" s="34">
        <v>2295.3199999999997</v>
      </c>
      <c r="G450" s="34">
        <v>2316.1099999999997</v>
      </c>
      <c r="H450" s="34">
        <v>2356.4299999999998</v>
      </c>
      <c r="I450" s="34">
        <v>2982.39</v>
      </c>
      <c r="J450" s="34">
        <v>3723.5</v>
      </c>
      <c r="K450" s="34">
        <v>3959.17</v>
      </c>
      <c r="L450" s="34">
        <v>4057.0699999999997</v>
      </c>
      <c r="M450" s="34">
        <v>4069.6499999999996</v>
      </c>
      <c r="N450" s="34">
        <v>4045.8099999999995</v>
      </c>
      <c r="O450" s="34">
        <v>4142.76</v>
      </c>
      <c r="P450" s="34">
        <v>4201.2299999999996</v>
      </c>
      <c r="Q450" s="34">
        <v>4274.03</v>
      </c>
      <c r="R450" s="34">
        <v>4225.6000000000004</v>
      </c>
      <c r="S450" s="34">
        <v>4133.2699999999995</v>
      </c>
      <c r="T450" s="34">
        <v>4047.62</v>
      </c>
      <c r="U450" s="34">
        <v>3899.08</v>
      </c>
      <c r="V450" s="34">
        <v>3893.6899999999996</v>
      </c>
      <c r="W450" s="34">
        <v>3873.4799999999996</v>
      </c>
      <c r="X450" s="34">
        <v>3391.1099999999997</v>
      </c>
      <c r="Y450" s="34">
        <v>3115.87</v>
      </c>
    </row>
    <row r="451" spans="1:25" x14ac:dyDescent="0.25">
      <c r="A451" s="33">
        <v>29</v>
      </c>
      <c r="B451" s="34">
        <v>2691.1</v>
      </c>
      <c r="C451" s="34">
        <v>2240.5299999999997</v>
      </c>
      <c r="D451" s="34">
        <v>2218.16</v>
      </c>
      <c r="E451" s="34">
        <v>2206.52</v>
      </c>
      <c r="F451" s="34">
        <v>2199.34</v>
      </c>
      <c r="G451" s="34">
        <v>2197.15</v>
      </c>
      <c r="H451" s="34">
        <v>2242.1099999999997</v>
      </c>
      <c r="I451" s="34">
        <v>3082.67</v>
      </c>
      <c r="J451" s="34">
        <v>3541.4300000000003</v>
      </c>
      <c r="K451" s="34">
        <v>3955.17</v>
      </c>
      <c r="L451" s="34">
        <v>4009.41</v>
      </c>
      <c r="M451" s="34">
        <v>4027.4399999999996</v>
      </c>
      <c r="N451" s="34">
        <v>4010.2200000000003</v>
      </c>
      <c r="O451" s="34">
        <v>4050.25</v>
      </c>
      <c r="P451" s="34">
        <v>4050.88</v>
      </c>
      <c r="Q451" s="34">
        <v>4090.67</v>
      </c>
      <c r="R451" s="34">
        <v>4070.99</v>
      </c>
      <c r="S451" s="34">
        <v>4001.6800000000003</v>
      </c>
      <c r="T451" s="34">
        <v>3923.88</v>
      </c>
      <c r="U451" s="34">
        <v>3814.04</v>
      </c>
      <c r="V451" s="34">
        <v>3792.8099999999995</v>
      </c>
      <c r="W451" s="34">
        <v>3440.3500000000004</v>
      </c>
      <c r="X451" s="34">
        <v>3226.3599999999997</v>
      </c>
      <c r="Y451" s="34">
        <v>2941.48</v>
      </c>
    </row>
    <row r="452" spans="1:25" x14ac:dyDescent="0.25">
      <c r="A452" s="33">
        <v>30</v>
      </c>
      <c r="B452" s="34">
        <v>2372.9399999999996</v>
      </c>
      <c r="C452" s="34">
        <v>1756.45</v>
      </c>
      <c r="D452" s="34">
        <v>1440.97</v>
      </c>
      <c r="E452" s="34">
        <v>1433.38</v>
      </c>
      <c r="F452" s="34">
        <v>1424.13</v>
      </c>
      <c r="G452" s="34">
        <v>1430.69</v>
      </c>
      <c r="H452" s="34">
        <v>1438.99</v>
      </c>
      <c r="I452" s="34">
        <v>3035.66</v>
      </c>
      <c r="J452" s="34">
        <v>3393.84</v>
      </c>
      <c r="K452" s="34">
        <v>3804.2799999999997</v>
      </c>
      <c r="L452" s="34">
        <v>3857.0199999999995</v>
      </c>
      <c r="M452" s="34">
        <v>3848.54</v>
      </c>
      <c r="N452" s="34">
        <v>3876.88</v>
      </c>
      <c r="O452" s="34">
        <v>3983.01</v>
      </c>
      <c r="P452" s="34">
        <v>4014.6499999999996</v>
      </c>
      <c r="Q452" s="34">
        <v>4072.25</v>
      </c>
      <c r="R452" s="34">
        <v>3966.45</v>
      </c>
      <c r="S452" s="34">
        <v>3885.8500000000004</v>
      </c>
      <c r="T452" s="34">
        <v>3792.05</v>
      </c>
      <c r="U452" s="34">
        <v>3581.3900000000003</v>
      </c>
      <c r="V452" s="34">
        <v>3547.87</v>
      </c>
      <c r="W452" s="34">
        <v>3473.6800000000003</v>
      </c>
      <c r="X452" s="34">
        <v>3249.37</v>
      </c>
      <c r="Y452" s="34">
        <v>2782.77</v>
      </c>
    </row>
    <row r="453" spans="1:25" x14ac:dyDescent="0.25">
      <c r="A453" s="33">
        <v>31</v>
      </c>
      <c r="B453" s="34">
        <v>2392.2799999999997</v>
      </c>
      <c r="C453" s="34">
        <v>2215.1</v>
      </c>
      <c r="D453" s="34">
        <v>2215.7199999999998</v>
      </c>
      <c r="E453" s="34">
        <v>2159.4899999999998</v>
      </c>
      <c r="F453" s="34">
        <v>2161.0500000000002</v>
      </c>
      <c r="G453" s="34">
        <v>2251.1</v>
      </c>
      <c r="H453" s="34">
        <v>2598.81</v>
      </c>
      <c r="I453" s="34">
        <v>3173.4399999999996</v>
      </c>
      <c r="J453" s="34">
        <v>3591.8500000000004</v>
      </c>
      <c r="K453" s="34">
        <v>3839.95</v>
      </c>
      <c r="L453" s="34">
        <v>3858.75</v>
      </c>
      <c r="M453" s="34">
        <v>3854.09</v>
      </c>
      <c r="N453" s="34">
        <v>3855.24</v>
      </c>
      <c r="O453" s="34">
        <v>4000.3500000000004</v>
      </c>
      <c r="P453" s="34">
        <v>4038.8599999999997</v>
      </c>
      <c r="Q453" s="34">
        <v>4199.2699999999995</v>
      </c>
      <c r="R453" s="34">
        <v>4351.41</v>
      </c>
      <c r="S453" s="34">
        <v>4197.3999999999996</v>
      </c>
      <c r="T453" s="34">
        <v>4126.2</v>
      </c>
      <c r="U453" s="34">
        <v>3976.58</v>
      </c>
      <c r="V453" s="34">
        <v>3986.7299999999996</v>
      </c>
      <c r="W453" s="34">
        <v>3951.4399999999996</v>
      </c>
      <c r="X453" s="34">
        <v>3778.1800000000003</v>
      </c>
      <c r="Y453" s="34">
        <v>3324.51</v>
      </c>
    </row>
    <row r="455" spans="1:25" ht="15" x14ac:dyDescent="0.25">
      <c r="A455" s="27" t="s">
        <v>74</v>
      </c>
      <c r="C455" s="30"/>
    </row>
    <row r="456" spans="1:25" x14ac:dyDescent="0.25">
      <c r="A456" s="54" t="s">
        <v>27</v>
      </c>
      <c r="B456" s="55" t="s">
        <v>69</v>
      </c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</row>
    <row r="457" spans="1:25" ht="24" x14ac:dyDescent="0.25">
      <c r="A457" s="54"/>
      <c r="B457" s="32" t="s">
        <v>28</v>
      </c>
      <c r="C457" s="32" t="s">
        <v>29</v>
      </c>
      <c r="D457" s="32" t="s">
        <v>30</v>
      </c>
      <c r="E457" s="32" t="s">
        <v>31</v>
      </c>
      <c r="F457" s="32" t="s">
        <v>32</v>
      </c>
      <c r="G457" s="32" t="s">
        <v>33</v>
      </c>
      <c r="H457" s="32" t="s">
        <v>34</v>
      </c>
      <c r="I457" s="32" t="s">
        <v>35</v>
      </c>
      <c r="J457" s="32" t="s">
        <v>36</v>
      </c>
      <c r="K457" s="32" t="s">
        <v>37</v>
      </c>
      <c r="L457" s="32" t="s">
        <v>38</v>
      </c>
      <c r="M457" s="32" t="s">
        <v>39</v>
      </c>
      <c r="N457" s="32" t="s">
        <v>40</v>
      </c>
      <c r="O457" s="32" t="s">
        <v>41</v>
      </c>
      <c r="P457" s="32" t="s">
        <v>42</v>
      </c>
      <c r="Q457" s="32" t="s">
        <v>45</v>
      </c>
      <c r="R457" s="32" t="s">
        <v>46</v>
      </c>
      <c r="S457" s="32" t="s">
        <v>44</v>
      </c>
      <c r="T457" s="32" t="s">
        <v>47</v>
      </c>
      <c r="U457" s="32" t="s">
        <v>48</v>
      </c>
      <c r="V457" s="32" t="s">
        <v>49</v>
      </c>
      <c r="W457" s="32" t="s">
        <v>50</v>
      </c>
      <c r="X457" s="32" t="s">
        <v>51</v>
      </c>
      <c r="Y457" s="32" t="s">
        <v>52</v>
      </c>
    </row>
    <row r="458" spans="1:25" x14ac:dyDescent="0.25">
      <c r="A458" s="33">
        <v>1</v>
      </c>
      <c r="B458" s="34">
        <v>1910.79</v>
      </c>
      <c r="C458" s="34">
        <v>1365.1799999999998</v>
      </c>
      <c r="D458" s="34">
        <v>773.31999999999994</v>
      </c>
      <c r="E458" s="34">
        <v>754.36</v>
      </c>
      <c r="F458" s="34">
        <v>1200.46</v>
      </c>
      <c r="G458" s="34">
        <v>1700.95</v>
      </c>
      <c r="H458" s="34">
        <v>1732.09</v>
      </c>
      <c r="I458" s="34">
        <v>2482.0100000000002</v>
      </c>
      <c r="J458" s="34">
        <v>3276.79</v>
      </c>
      <c r="K458" s="34">
        <v>3693.13</v>
      </c>
      <c r="L458" s="34">
        <v>3771.84</v>
      </c>
      <c r="M458" s="34">
        <v>3802.92</v>
      </c>
      <c r="N458" s="34">
        <v>3778.0699999999997</v>
      </c>
      <c r="O458" s="34">
        <v>3923.83</v>
      </c>
      <c r="P458" s="34">
        <v>4348.8900000000003</v>
      </c>
      <c r="Q458" s="34">
        <v>4370.33</v>
      </c>
      <c r="R458" s="34">
        <v>4241.13</v>
      </c>
      <c r="S458" s="34">
        <v>3866.8</v>
      </c>
      <c r="T458" s="34">
        <v>3681.7</v>
      </c>
      <c r="U458" s="34">
        <v>3592.54</v>
      </c>
      <c r="V458" s="34">
        <v>3289.2699999999995</v>
      </c>
      <c r="W458" s="34">
        <v>3230.7200000000003</v>
      </c>
      <c r="X458" s="34">
        <v>2606.4300000000003</v>
      </c>
      <c r="Y458" s="34">
        <v>2202.7200000000003</v>
      </c>
    </row>
    <row r="459" spans="1:25" x14ac:dyDescent="0.25">
      <c r="A459" s="33">
        <v>2</v>
      </c>
      <c r="B459" s="34">
        <v>1957.56</v>
      </c>
      <c r="C459" s="34">
        <v>1721.49</v>
      </c>
      <c r="D459" s="34">
        <v>1582.1799999999998</v>
      </c>
      <c r="E459" s="34">
        <v>1066.6999999999998</v>
      </c>
      <c r="F459" s="34">
        <v>1107.94</v>
      </c>
      <c r="G459" s="34">
        <v>1252.67</v>
      </c>
      <c r="H459" s="34">
        <v>1386.3899999999999</v>
      </c>
      <c r="I459" s="34">
        <v>2130.31</v>
      </c>
      <c r="J459" s="34">
        <v>2887.6899999999996</v>
      </c>
      <c r="K459" s="34">
        <v>3413.74</v>
      </c>
      <c r="L459" s="34">
        <v>3520.3</v>
      </c>
      <c r="M459" s="34">
        <v>3541.13</v>
      </c>
      <c r="N459" s="34">
        <v>3583.7699999999995</v>
      </c>
      <c r="O459" s="34">
        <v>3626.87</v>
      </c>
      <c r="P459" s="34">
        <v>3712.5</v>
      </c>
      <c r="Q459" s="34">
        <v>3877.66</v>
      </c>
      <c r="R459" s="34">
        <v>3851.8500000000004</v>
      </c>
      <c r="S459" s="34">
        <v>3622.95</v>
      </c>
      <c r="T459" s="34">
        <v>3559.2699999999995</v>
      </c>
      <c r="U459" s="34">
        <v>3323.4799999999996</v>
      </c>
      <c r="V459" s="34">
        <v>3294.76</v>
      </c>
      <c r="W459" s="34">
        <v>3303.6499999999996</v>
      </c>
      <c r="X459" s="34">
        <v>2693.5699999999997</v>
      </c>
      <c r="Y459" s="34">
        <v>2336.33</v>
      </c>
    </row>
    <row r="460" spans="1:25" x14ac:dyDescent="0.25">
      <c r="A460" s="33">
        <v>3</v>
      </c>
      <c r="B460" s="34">
        <v>1821.31</v>
      </c>
      <c r="C460" s="34">
        <v>1303.69</v>
      </c>
      <c r="D460" s="34">
        <v>1196.01</v>
      </c>
      <c r="E460" s="34">
        <v>1063.96</v>
      </c>
      <c r="F460" s="34">
        <v>896.87</v>
      </c>
      <c r="G460" s="34">
        <v>1320.09</v>
      </c>
      <c r="H460" s="34">
        <v>1392.19</v>
      </c>
      <c r="I460" s="34">
        <v>2185.41</v>
      </c>
      <c r="J460" s="34">
        <v>2782.9700000000003</v>
      </c>
      <c r="K460" s="34">
        <v>3330.51</v>
      </c>
      <c r="L460" s="34">
        <v>3451.3500000000004</v>
      </c>
      <c r="M460" s="34">
        <v>3473.3199999999997</v>
      </c>
      <c r="N460" s="34">
        <v>3495.3099999999995</v>
      </c>
      <c r="O460" s="34">
        <v>3551.59</v>
      </c>
      <c r="P460" s="34">
        <v>3565.5299999999997</v>
      </c>
      <c r="Q460" s="34">
        <v>3619.9700000000003</v>
      </c>
      <c r="R460" s="34">
        <v>3553.5699999999997</v>
      </c>
      <c r="S460" s="34">
        <v>3523.2</v>
      </c>
      <c r="T460" s="34">
        <v>3433.04</v>
      </c>
      <c r="U460" s="34">
        <v>3254.5699999999997</v>
      </c>
      <c r="V460" s="34">
        <v>3112.2799999999997</v>
      </c>
      <c r="W460" s="34">
        <v>3251.16</v>
      </c>
      <c r="X460" s="34">
        <v>2653.1000000000004</v>
      </c>
      <c r="Y460" s="34">
        <v>2369.9299999999998</v>
      </c>
    </row>
    <row r="461" spans="1:25" x14ac:dyDescent="0.25">
      <c r="A461" s="33">
        <v>4</v>
      </c>
      <c r="B461" s="34">
        <v>1818.25</v>
      </c>
      <c r="C461" s="34">
        <v>1708.4099999999999</v>
      </c>
      <c r="D461" s="34">
        <v>1341.4299999999998</v>
      </c>
      <c r="E461" s="34">
        <v>1236</v>
      </c>
      <c r="F461" s="34">
        <v>1092.4000000000001</v>
      </c>
      <c r="G461" s="34">
        <v>1430.62</v>
      </c>
      <c r="H461" s="34">
        <v>1227.4000000000001</v>
      </c>
      <c r="I461" s="34">
        <v>1526.62</v>
      </c>
      <c r="J461" s="34">
        <v>2485.77</v>
      </c>
      <c r="K461" s="34">
        <v>2846.41</v>
      </c>
      <c r="L461" s="34">
        <v>3219.12</v>
      </c>
      <c r="M461" s="34">
        <v>3324.38</v>
      </c>
      <c r="N461" s="34">
        <v>3348.05</v>
      </c>
      <c r="O461" s="34">
        <v>3359.58</v>
      </c>
      <c r="P461" s="34">
        <v>3406.1099999999997</v>
      </c>
      <c r="Q461" s="34">
        <v>3421.59</v>
      </c>
      <c r="R461" s="34">
        <v>3403.34</v>
      </c>
      <c r="S461" s="34">
        <v>3382.6400000000003</v>
      </c>
      <c r="T461" s="34">
        <v>3358.38</v>
      </c>
      <c r="U461" s="34">
        <v>3206.01</v>
      </c>
      <c r="V461" s="34">
        <v>3118.1099999999997</v>
      </c>
      <c r="W461" s="34">
        <v>3125.96</v>
      </c>
      <c r="X461" s="34">
        <v>2712.5699999999997</v>
      </c>
      <c r="Y461" s="34">
        <v>2336.6499999999996</v>
      </c>
    </row>
    <row r="462" spans="1:25" x14ac:dyDescent="0.25">
      <c r="A462" s="33">
        <v>5</v>
      </c>
      <c r="B462" s="34">
        <v>2050.6499999999996</v>
      </c>
      <c r="C462" s="34">
        <v>1826.97</v>
      </c>
      <c r="D462" s="34">
        <v>1313.37</v>
      </c>
      <c r="E462" s="34">
        <v>652.41999999999996</v>
      </c>
      <c r="F462" s="34">
        <v>606.85</v>
      </c>
      <c r="G462" s="34">
        <v>638.67999999999995</v>
      </c>
      <c r="H462" s="34">
        <v>640.64</v>
      </c>
      <c r="I462" s="34">
        <v>1636.36</v>
      </c>
      <c r="J462" s="34">
        <v>2287.27</v>
      </c>
      <c r="K462" s="34">
        <v>3005.33</v>
      </c>
      <c r="L462" s="34">
        <v>3087.6499999999996</v>
      </c>
      <c r="M462" s="34">
        <v>3104.8199999999997</v>
      </c>
      <c r="N462" s="34">
        <v>3121.2299999999996</v>
      </c>
      <c r="O462" s="34">
        <v>3132.5199999999995</v>
      </c>
      <c r="P462" s="34">
        <v>3165.9399999999996</v>
      </c>
      <c r="Q462" s="34">
        <v>3217.12</v>
      </c>
      <c r="R462" s="34">
        <v>3244.9700000000003</v>
      </c>
      <c r="S462" s="34">
        <v>3318.3599999999997</v>
      </c>
      <c r="T462" s="34">
        <v>3312.7</v>
      </c>
      <c r="U462" s="34">
        <v>3225.4300000000003</v>
      </c>
      <c r="V462" s="34">
        <v>3215.4300000000003</v>
      </c>
      <c r="W462" s="34">
        <v>3172.33</v>
      </c>
      <c r="X462" s="34">
        <v>2777.6099999999997</v>
      </c>
      <c r="Y462" s="34">
        <v>2349.0500000000002</v>
      </c>
    </row>
    <row r="463" spans="1:25" x14ac:dyDescent="0.25">
      <c r="A463" s="33">
        <v>6</v>
      </c>
      <c r="B463" s="34">
        <v>1127.9899999999998</v>
      </c>
      <c r="C463" s="34">
        <v>1053.6500000000001</v>
      </c>
      <c r="D463" s="34">
        <v>988.55</v>
      </c>
      <c r="E463" s="34">
        <v>640.88</v>
      </c>
      <c r="F463" s="34">
        <v>635.28</v>
      </c>
      <c r="G463" s="34">
        <v>648.08000000000004</v>
      </c>
      <c r="H463" s="34">
        <v>673.16</v>
      </c>
      <c r="I463" s="34">
        <v>2373.73</v>
      </c>
      <c r="J463" s="34">
        <v>3035.3199999999997</v>
      </c>
      <c r="K463" s="34">
        <v>3347.3500000000004</v>
      </c>
      <c r="L463" s="34">
        <v>3473.49</v>
      </c>
      <c r="M463" s="34">
        <v>3480.13</v>
      </c>
      <c r="N463" s="34">
        <v>3478.6499999999996</v>
      </c>
      <c r="O463" s="34">
        <v>3556.3999999999996</v>
      </c>
      <c r="P463" s="34">
        <v>3614.51</v>
      </c>
      <c r="Q463" s="34">
        <v>3662.13</v>
      </c>
      <c r="R463" s="34">
        <v>3599.71</v>
      </c>
      <c r="S463" s="34">
        <v>3516.8199999999997</v>
      </c>
      <c r="T463" s="34">
        <v>3425.6400000000003</v>
      </c>
      <c r="U463" s="34">
        <v>3154.33</v>
      </c>
      <c r="V463" s="34">
        <v>3129.3500000000004</v>
      </c>
      <c r="W463" s="34">
        <v>3145.0699999999997</v>
      </c>
      <c r="X463" s="34">
        <v>2626.87</v>
      </c>
      <c r="Y463" s="34">
        <v>2208.3599999999997</v>
      </c>
    </row>
    <row r="464" spans="1:25" x14ac:dyDescent="0.25">
      <c r="A464" s="33">
        <v>7</v>
      </c>
      <c r="B464" s="34">
        <v>1740.07</v>
      </c>
      <c r="C464" s="34">
        <v>935.27</v>
      </c>
      <c r="D464" s="34">
        <v>1251.6999999999998</v>
      </c>
      <c r="E464" s="34">
        <v>672.06</v>
      </c>
      <c r="F464" s="34">
        <v>653.65</v>
      </c>
      <c r="G464" s="34">
        <v>647.96</v>
      </c>
      <c r="H464" s="34">
        <v>1785.45</v>
      </c>
      <c r="I464" s="34">
        <v>2420.8000000000002</v>
      </c>
      <c r="J464" s="34">
        <v>3031.3</v>
      </c>
      <c r="K464" s="34">
        <v>3322.7</v>
      </c>
      <c r="L464" s="34">
        <v>3416.75</v>
      </c>
      <c r="M464" s="34">
        <v>3416.7</v>
      </c>
      <c r="N464" s="34">
        <v>3407.91</v>
      </c>
      <c r="O464" s="34">
        <v>3470.05</v>
      </c>
      <c r="P464" s="34">
        <v>3564.42</v>
      </c>
      <c r="Q464" s="34">
        <v>3629.91</v>
      </c>
      <c r="R464" s="34">
        <v>3535.59</v>
      </c>
      <c r="S464" s="34">
        <v>3498.3</v>
      </c>
      <c r="T464" s="34">
        <v>3381.29</v>
      </c>
      <c r="U464" s="34">
        <v>3215.3900000000003</v>
      </c>
      <c r="V464" s="34">
        <v>3138.37</v>
      </c>
      <c r="W464" s="34">
        <v>3167.84</v>
      </c>
      <c r="X464" s="34">
        <v>2835.7</v>
      </c>
      <c r="Y464" s="34">
        <v>2278.8999999999996</v>
      </c>
    </row>
    <row r="465" spans="1:25" x14ac:dyDescent="0.25">
      <c r="A465" s="33">
        <v>8</v>
      </c>
      <c r="B465" s="34">
        <v>1731.61</v>
      </c>
      <c r="C465" s="34">
        <v>680.86</v>
      </c>
      <c r="D465" s="34">
        <v>621.17999999999995</v>
      </c>
      <c r="E465" s="34">
        <v>658.18</v>
      </c>
      <c r="F465" s="34">
        <v>659.56</v>
      </c>
      <c r="G465" s="34">
        <v>1304.1299999999999</v>
      </c>
      <c r="H465" s="34">
        <v>1717.45</v>
      </c>
      <c r="I465" s="34">
        <v>2338.23</v>
      </c>
      <c r="J465" s="34">
        <v>3014.54</v>
      </c>
      <c r="K465" s="34">
        <v>3217.6099999999997</v>
      </c>
      <c r="L465" s="34">
        <v>3311.3999999999996</v>
      </c>
      <c r="M465" s="34">
        <v>3322.9300000000003</v>
      </c>
      <c r="N465" s="34">
        <v>3310.63</v>
      </c>
      <c r="O465" s="34">
        <v>3357.25</v>
      </c>
      <c r="P465" s="34">
        <v>3474.9799999999996</v>
      </c>
      <c r="Q465" s="34">
        <v>3510.8599999999997</v>
      </c>
      <c r="R465" s="34">
        <v>3551.1099999999997</v>
      </c>
      <c r="S465" s="34">
        <v>3481.33</v>
      </c>
      <c r="T465" s="34">
        <v>3373.01</v>
      </c>
      <c r="U465" s="34">
        <v>3248.3</v>
      </c>
      <c r="V465" s="34">
        <v>3252.4799999999996</v>
      </c>
      <c r="W465" s="34">
        <v>3275.63</v>
      </c>
      <c r="X465" s="34">
        <v>2896.74</v>
      </c>
      <c r="Y465" s="34">
        <v>2331.89</v>
      </c>
    </row>
    <row r="466" spans="1:25" x14ac:dyDescent="0.25">
      <c r="A466" s="33">
        <v>9</v>
      </c>
      <c r="B466" s="34">
        <v>1800.8799999999999</v>
      </c>
      <c r="C466" s="34">
        <v>1582.48</v>
      </c>
      <c r="D466" s="34">
        <v>1546.8799999999999</v>
      </c>
      <c r="E466" s="34">
        <v>1518.5</v>
      </c>
      <c r="F466" s="34">
        <v>1361.44</v>
      </c>
      <c r="G466" s="34">
        <v>1535.7199999999998</v>
      </c>
      <c r="H466" s="34">
        <v>1574.92</v>
      </c>
      <c r="I466" s="34">
        <v>2031.57</v>
      </c>
      <c r="J466" s="34">
        <v>2869.17</v>
      </c>
      <c r="K466" s="34">
        <v>3171.9799999999996</v>
      </c>
      <c r="L466" s="34">
        <v>3319.8999999999996</v>
      </c>
      <c r="M466" s="34">
        <v>3330.6499999999996</v>
      </c>
      <c r="N466" s="34">
        <v>3356.4799999999996</v>
      </c>
      <c r="O466" s="34">
        <v>3479.0199999999995</v>
      </c>
      <c r="P466" s="34">
        <v>3563.92</v>
      </c>
      <c r="Q466" s="34">
        <v>3602.7699999999995</v>
      </c>
      <c r="R466" s="34">
        <v>3513.4399999999996</v>
      </c>
      <c r="S466" s="34">
        <v>3452.0599999999995</v>
      </c>
      <c r="T466" s="34">
        <v>3358.8199999999997</v>
      </c>
      <c r="U466" s="34">
        <v>3115.87</v>
      </c>
      <c r="V466" s="34">
        <v>3072.2799999999997</v>
      </c>
      <c r="W466" s="34">
        <v>3083.8500000000004</v>
      </c>
      <c r="X466" s="34">
        <v>2583.13</v>
      </c>
      <c r="Y466" s="34">
        <v>2097.48</v>
      </c>
    </row>
    <row r="467" spans="1:25" x14ac:dyDescent="0.25">
      <c r="A467" s="33">
        <v>10</v>
      </c>
      <c r="B467" s="34">
        <v>1081.8699999999999</v>
      </c>
      <c r="C467" s="34">
        <v>1033</v>
      </c>
      <c r="D467" s="34">
        <v>609.20000000000005</v>
      </c>
      <c r="E467" s="34">
        <v>606.12</v>
      </c>
      <c r="F467" s="34">
        <v>606.35</v>
      </c>
      <c r="G467" s="34">
        <v>606.54999999999995</v>
      </c>
      <c r="H467" s="34">
        <v>755.71</v>
      </c>
      <c r="I467" s="34">
        <v>2037.1499999999999</v>
      </c>
      <c r="J467" s="34">
        <v>2965.1899999999996</v>
      </c>
      <c r="K467" s="34">
        <v>3156.8199999999997</v>
      </c>
      <c r="L467" s="34">
        <v>3451.8900000000003</v>
      </c>
      <c r="M467" s="34">
        <v>3547.1000000000004</v>
      </c>
      <c r="N467" s="34">
        <v>3569.92</v>
      </c>
      <c r="O467" s="34">
        <v>3679.12</v>
      </c>
      <c r="P467" s="34">
        <v>3683.67</v>
      </c>
      <c r="Q467" s="34">
        <v>3593.59</v>
      </c>
      <c r="R467" s="34">
        <v>3543.66</v>
      </c>
      <c r="S467" s="34">
        <v>3525.74</v>
      </c>
      <c r="T467" s="34">
        <v>3503.5199999999995</v>
      </c>
      <c r="U467" s="34">
        <v>3393.41</v>
      </c>
      <c r="V467" s="34">
        <v>3166.71</v>
      </c>
      <c r="W467" s="34">
        <v>3345.63</v>
      </c>
      <c r="X467" s="34">
        <v>2645.71</v>
      </c>
      <c r="Y467" s="34">
        <v>2423.27</v>
      </c>
    </row>
    <row r="468" spans="1:25" x14ac:dyDescent="0.25">
      <c r="A468" s="33">
        <v>11</v>
      </c>
      <c r="B468" s="34">
        <v>1753.8899999999999</v>
      </c>
      <c r="C468" s="34">
        <v>1725.32</v>
      </c>
      <c r="D468" s="34">
        <v>1742</v>
      </c>
      <c r="E468" s="34">
        <v>1697.28</v>
      </c>
      <c r="F468" s="34">
        <v>1647.4299999999998</v>
      </c>
      <c r="G468" s="34">
        <v>1725.33</v>
      </c>
      <c r="H468" s="34">
        <v>1517.1999999999998</v>
      </c>
      <c r="I468" s="34">
        <v>1823.1399999999999</v>
      </c>
      <c r="J468" s="34">
        <v>2539.27</v>
      </c>
      <c r="K468" s="34">
        <v>2979.95</v>
      </c>
      <c r="L468" s="34">
        <v>3196.37</v>
      </c>
      <c r="M468" s="34">
        <v>3315.83</v>
      </c>
      <c r="N468" s="34">
        <v>3330.08</v>
      </c>
      <c r="O468" s="34">
        <v>3372.49</v>
      </c>
      <c r="P468" s="34">
        <v>3419.5299999999997</v>
      </c>
      <c r="Q468" s="34">
        <v>3440.88</v>
      </c>
      <c r="R468" s="34">
        <v>3421.3900000000003</v>
      </c>
      <c r="S468" s="34">
        <v>3406.16</v>
      </c>
      <c r="T468" s="34">
        <v>3362.46</v>
      </c>
      <c r="U468" s="34">
        <v>3119.92</v>
      </c>
      <c r="V468" s="34">
        <v>3120.46</v>
      </c>
      <c r="W468" s="34">
        <v>3008.7299999999996</v>
      </c>
      <c r="X468" s="34">
        <v>2522.91</v>
      </c>
      <c r="Y468" s="34">
        <v>1767.78</v>
      </c>
    </row>
    <row r="469" spans="1:25" x14ac:dyDescent="0.25">
      <c r="A469" s="33">
        <v>12</v>
      </c>
      <c r="B469" s="34">
        <v>1610.01</v>
      </c>
      <c r="C469" s="34">
        <v>1594.26</v>
      </c>
      <c r="D469" s="34">
        <v>1574.51</v>
      </c>
      <c r="E469" s="34">
        <v>1547.1399999999999</v>
      </c>
      <c r="F469" s="34">
        <v>1393.6799999999998</v>
      </c>
      <c r="G469" s="34">
        <v>1524.08</v>
      </c>
      <c r="H469" s="34">
        <v>1088.6399999999999</v>
      </c>
      <c r="I469" s="34">
        <v>1494.08</v>
      </c>
      <c r="J469" s="34">
        <v>2022.31</v>
      </c>
      <c r="K469" s="34">
        <v>2614.0699999999997</v>
      </c>
      <c r="L469" s="34">
        <v>2990.87</v>
      </c>
      <c r="M469" s="34">
        <v>2991.6000000000004</v>
      </c>
      <c r="N469" s="34">
        <v>3003.9700000000003</v>
      </c>
      <c r="O469" s="34">
        <v>3026.7200000000003</v>
      </c>
      <c r="P469" s="34">
        <v>3057.7699999999995</v>
      </c>
      <c r="Q469" s="34">
        <v>3099.12</v>
      </c>
      <c r="R469" s="34">
        <v>3220.29</v>
      </c>
      <c r="S469" s="34">
        <v>3301.9700000000003</v>
      </c>
      <c r="T469" s="34">
        <v>3224.1800000000003</v>
      </c>
      <c r="U469" s="34">
        <v>3123.2</v>
      </c>
      <c r="V469" s="34">
        <v>3096.6899999999996</v>
      </c>
      <c r="W469" s="34">
        <v>3077.3099999999995</v>
      </c>
      <c r="X469" s="34">
        <v>2605.8000000000002</v>
      </c>
      <c r="Y469" s="34">
        <v>2120.2799999999997</v>
      </c>
    </row>
    <row r="470" spans="1:25" x14ac:dyDescent="0.25">
      <c r="A470" s="33">
        <v>13</v>
      </c>
      <c r="B470" s="34">
        <v>1644.25</v>
      </c>
      <c r="C470" s="34">
        <v>1188.0899999999999</v>
      </c>
      <c r="D470" s="34">
        <v>609.49</v>
      </c>
      <c r="E470" s="34">
        <v>606.5</v>
      </c>
      <c r="F470" s="34">
        <v>605.91999999999996</v>
      </c>
      <c r="G470" s="34">
        <v>611.46</v>
      </c>
      <c r="H470" s="34">
        <v>610.63</v>
      </c>
      <c r="I470" s="34">
        <v>2030.87</v>
      </c>
      <c r="J470" s="34">
        <v>2816.1899999999996</v>
      </c>
      <c r="K470" s="34">
        <v>3103.24</v>
      </c>
      <c r="L470" s="34">
        <v>3156.37</v>
      </c>
      <c r="M470" s="34">
        <v>3220.91</v>
      </c>
      <c r="N470" s="34">
        <v>3259.7699999999995</v>
      </c>
      <c r="O470" s="34">
        <v>3318.46</v>
      </c>
      <c r="P470" s="34">
        <v>3369.6099999999997</v>
      </c>
      <c r="Q470" s="34">
        <v>3377.7200000000003</v>
      </c>
      <c r="R470" s="34">
        <v>3358.5599999999995</v>
      </c>
      <c r="S470" s="34">
        <v>3328.3500000000004</v>
      </c>
      <c r="T470" s="34">
        <v>3284</v>
      </c>
      <c r="U470" s="34">
        <v>2991.49</v>
      </c>
      <c r="V470" s="34">
        <v>2980.5299999999997</v>
      </c>
      <c r="W470" s="34">
        <v>2961.8099999999995</v>
      </c>
      <c r="X470" s="34">
        <v>2298.3999999999996</v>
      </c>
      <c r="Y470" s="34">
        <v>1917.76</v>
      </c>
    </row>
    <row r="471" spans="1:25" x14ac:dyDescent="0.25">
      <c r="A471" s="33">
        <v>14</v>
      </c>
      <c r="B471" s="34">
        <v>704.85</v>
      </c>
      <c r="C471" s="34">
        <v>681.64</v>
      </c>
      <c r="D471" s="34">
        <v>602.74</v>
      </c>
      <c r="E471" s="34">
        <v>602.74</v>
      </c>
      <c r="F471" s="34">
        <v>602.74</v>
      </c>
      <c r="G471" s="34">
        <v>604.04</v>
      </c>
      <c r="H471" s="34">
        <v>606.03</v>
      </c>
      <c r="I471" s="34">
        <v>2274.5299999999997</v>
      </c>
      <c r="J471" s="34">
        <v>3001.3</v>
      </c>
      <c r="K471" s="34">
        <v>2968.67</v>
      </c>
      <c r="L471" s="34">
        <v>3026.5699999999997</v>
      </c>
      <c r="M471" s="34">
        <v>3082.54</v>
      </c>
      <c r="N471" s="34">
        <v>3090.4799999999996</v>
      </c>
      <c r="O471" s="34">
        <v>3166.84</v>
      </c>
      <c r="P471" s="34">
        <v>3266.59</v>
      </c>
      <c r="Q471" s="34">
        <v>3429.95</v>
      </c>
      <c r="R471" s="34">
        <v>3386.74</v>
      </c>
      <c r="S471" s="34">
        <v>3276.05</v>
      </c>
      <c r="T471" s="34">
        <v>3126.33</v>
      </c>
      <c r="U471" s="34">
        <v>2987.79</v>
      </c>
      <c r="V471" s="34">
        <v>2990.34</v>
      </c>
      <c r="W471" s="34">
        <v>2986.01</v>
      </c>
      <c r="X471" s="34">
        <v>2212.1899999999996</v>
      </c>
      <c r="Y471" s="34">
        <v>2027.72</v>
      </c>
    </row>
    <row r="472" spans="1:25" x14ac:dyDescent="0.25">
      <c r="A472" s="33">
        <v>15</v>
      </c>
      <c r="B472" s="34">
        <v>1839.05</v>
      </c>
      <c r="C472" s="34">
        <v>1413.4699999999998</v>
      </c>
      <c r="D472" s="34">
        <v>623.35</v>
      </c>
      <c r="E472" s="34">
        <v>619.41999999999996</v>
      </c>
      <c r="F472" s="34">
        <v>608.58000000000004</v>
      </c>
      <c r="G472" s="34">
        <v>613.59</v>
      </c>
      <c r="H472" s="34">
        <v>607.27</v>
      </c>
      <c r="I472" s="34">
        <v>2025.48</v>
      </c>
      <c r="J472" s="34">
        <v>2526.6099999999997</v>
      </c>
      <c r="K472" s="34">
        <v>2988.9300000000003</v>
      </c>
      <c r="L472" s="34">
        <v>3107.5</v>
      </c>
      <c r="M472" s="34">
        <v>3179.9300000000003</v>
      </c>
      <c r="N472" s="34">
        <v>3192.7</v>
      </c>
      <c r="O472" s="34">
        <v>3332.6899999999996</v>
      </c>
      <c r="P472" s="34">
        <v>3340.3199999999997</v>
      </c>
      <c r="Q472" s="34">
        <v>3304.67</v>
      </c>
      <c r="R472" s="34">
        <v>3300.3</v>
      </c>
      <c r="S472" s="34">
        <v>3197.17</v>
      </c>
      <c r="T472" s="34">
        <v>3096.5199999999995</v>
      </c>
      <c r="U472" s="34">
        <v>2986.54</v>
      </c>
      <c r="V472" s="34">
        <v>2935.67</v>
      </c>
      <c r="W472" s="34">
        <v>3000.51</v>
      </c>
      <c r="X472" s="34">
        <v>2249.8000000000002</v>
      </c>
      <c r="Y472" s="34">
        <v>2100.67</v>
      </c>
    </row>
    <row r="473" spans="1:25" x14ac:dyDescent="0.25">
      <c r="A473" s="33">
        <v>16</v>
      </c>
      <c r="B473" s="34">
        <v>1587.52</v>
      </c>
      <c r="C473" s="34">
        <v>630.69000000000005</v>
      </c>
      <c r="D473" s="34">
        <v>602.74</v>
      </c>
      <c r="E473" s="34">
        <v>602.74</v>
      </c>
      <c r="F473" s="34">
        <v>602.74</v>
      </c>
      <c r="G473" s="34">
        <v>607.71</v>
      </c>
      <c r="H473" s="34">
        <v>610.66999999999996</v>
      </c>
      <c r="I473" s="34">
        <v>1819.26</v>
      </c>
      <c r="J473" s="34">
        <v>2559</v>
      </c>
      <c r="K473" s="34">
        <v>2793.8099999999995</v>
      </c>
      <c r="L473" s="34">
        <v>2941.2200000000003</v>
      </c>
      <c r="M473" s="34">
        <v>2945.0599999999995</v>
      </c>
      <c r="N473" s="34">
        <v>3014.6000000000004</v>
      </c>
      <c r="O473" s="34">
        <v>3057.38</v>
      </c>
      <c r="P473" s="34">
        <v>3064.01</v>
      </c>
      <c r="Q473" s="34">
        <v>3069.7200000000003</v>
      </c>
      <c r="R473" s="34">
        <v>3051</v>
      </c>
      <c r="S473" s="34">
        <v>3049.16</v>
      </c>
      <c r="T473" s="34">
        <v>3034.75</v>
      </c>
      <c r="U473" s="34">
        <v>2783.6899999999996</v>
      </c>
      <c r="V473" s="34">
        <v>2792.5599999999995</v>
      </c>
      <c r="W473" s="34">
        <v>2871.1099999999997</v>
      </c>
      <c r="X473" s="34">
        <v>2353.7200000000003</v>
      </c>
      <c r="Y473" s="34">
        <v>2021.51</v>
      </c>
    </row>
    <row r="474" spans="1:25" x14ac:dyDescent="0.25">
      <c r="A474" s="33">
        <v>17</v>
      </c>
      <c r="B474" s="34">
        <v>1846.97</v>
      </c>
      <c r="C474" s="34">
        <v>1359.87</v>
      </c>
      <c r="D474" s="34">
        <v>695.66</v>
      </c>
      <c r="E474" s="34">
        <v>607.92999999999995</v>
      </c>
      <c r="F474" s="34">
        <v>607.53</v>
      </c>
      <c r="G474" s="34">
        <v>613.12</v>
      </c>
      <c r="H474" s="34">
        <v>613.67999999999995</v>
      </c>
      <c r="I474" s="34">
        <v>2175.37</v>
      </c>
      <c r="J474" s="34">
        <v>2645.5599999999995</v>
      </c>
      <c r="K474" s="34">
        <v>3071.8900000000003</v>
      </c>
      <c r="L474" s="34">
        <v>3145.88</v>
      </c>
      <c r="M474" s="34">
        <v>3139</v>
      </c>
      <c r="N474" s="34">
        <v>3108.41</v>
      </c>
      <c r="O474" s="34">
        <v>3204.8099999999995</v>
      </c>
      <c r="P474" s="34">
        <v>3201.7</v>
      </c>
      <c r="Q474" s="34">
        <v>3277.6499999999996</v>
      </c>
      <c r="R474" s="34">
        <v>3205.0199999999995</v>
      </c>
      <c r="S474" s="34">
        <v>3168.4399999999996</v>
      </c>
      <c r="T474" s="34">
        <v>3063.7299999999996</v>
      </c>
      <c r="U474" s="34">
        <v>2959.87</v>
      </c>
      <c r="V474" s="34">
        <v>2881.37</v>
      </c>
      <c r="W474" s="34">
        <v>3037.63</v>
      </c>
      <c r="X474" s="34">
        <v>2544.6999999999998</v>
      </c>
      <c r="Y474" s="34">
        <v>2234.87</v>
      </c>
    </row>
    <row r="475" spans="1:25" x14ac:dyDescent="0.25">
      <c r="A475" s="33">
        <v>18</v>
      </c>
      <c r="B475" s="34">
        <v>2087.8999999999996</v>
      </c>
      <c r="C475" s="34">
        <v>1764.1599999999999</v>
      </c>
      <c r="D475" s="34">
        <v>1750.9099999999999</v>
      </c>
      <c r="E475" s="34">
        <v>632.31999999999994</v>
      </c>
      <c r="F475" s="34">
        <v>630.21</v>
      </c>
      <c r="G475" s="34">
        <v>630.16999999999996</v>
      </c>
      <c r="H475" s="34">
        <v>624.85</v>
      </c>
      <c r="I475" s="34">
        <v>1991.35</v>
      </c>
      <c r="J475" s="34">
        <v>2547.2799999999997</v>
      </c>
      <c r="K475" s="34">
        <v>3040.6400000000003</v>
      </c>
      <c r="L475" s="34">
        <v>3196.05</v>
      </c>
      <c r="M475" s="34">
        <v>3236.8900000000003</v>
      </c>
      <c r="N475" s="34">
        <v>3247.8199999999997</v>
      </c>
      <c r="O475" s="34">
        <v>3312.4700000000003</v>
      </c>
      <c r="P475" s="34">
        <v>3302.16</v>
      </c>
      <c r="Q475" s="34">
        <v>3357.67</v>
      </c>
      <c r="R475" s="34">
        <v>3334.17</v>
      </c>
      <c r="S475" s="34">
        <v>3296.71</v>
      </c>
      <c r="T475" s="34">
        <v>3213.25</v>
      </c>
      <c r="U475" s="34">
        <v>3099.42</v>
      </c>
      <c r="V475" s="34">
        <v>3022.7299999999996</v>
      </c>
      <c r="W475" s="34">
        <v>2829.84</v>
      </c>
      <c r="X475" s="34">
        <v>2548.41</v>
      </c>
      <c r="Y475" s="34">
        <v>2152.04</v>
      </c>
    </row>
    <row r="476" spans="1:25" x14ac:dyDescent="0.25">
      <c r="A476" s="33">
        <v>19</v>
      </c>
      <c r="B476" s="34">
        <v>2098.38</v>
      </c>
      <c r="C476" s="34">
        <v>1968.51</v>
      </c>
      <c r="D476" s="34">
        <v>1802.84</v>
      </c>
      <c r="E476" s="34">
        <v>624.39</v>
      </c>
      <c r="F476" s="34">
        <v>621.17999999999995</v>
      </c>
      <c r="G476" s="34">
        <v>623.89</v>
      </c>
      <c r="H476" s="34">
        <v>620.25</v>
      </c>
      <c r="I476" s="34">
        <v>1396.4099999999999</v>
      </c>
      <c r="J476" s="34">
        <v>2409.8999999999996</v>
      </c>
      <c r="K476" s="34">
        <v>2745.51</v>
      </c>
      <c r="L476" s="34">
        <v>3009.3099999999995</v>
      </c>
      <c r="M476" s="34">
        <v>3033.8599999999997</v>
      </c>
      <c r="N476" s="34">
        <v>3095.59</v>
      </c>
      <c r="O476" s="34">
        <v>3200.83</v>
      </c>
      <c r="P476" s="34">
        <v>3253.29</v>
      </c>
      <c r="Q476" s="34">
        <v>3273.13</v>
      </c>
      <c r="R476" s="34">
        <v>3333.4300000000003</v>
      </c>
      <c r="S476" s="34">
        <v>3360.45</v>
      </c>
      <c r="T476" s="34">
        <v>3354.7200000000003</v>
      </c>
      <c r="U476" s="34">
        <v>3257.1400000000003</v>
      </c>
      <c r="V476" s="34">
        <v>3156.87</v>
      </c>
      <c r="W476" s="34">
        <v>3075.3199999999997</v>
      </c>
      <c r="X476" s="34">
        <v>2669.08</v>
      </c>
      <c r="Y476" s="34">
        <v>2410.38</v>
      </c>
    </row>
    <row r="477" spans="1:25" x14ac:dyDescent="0.25">
      <c r="A477" s="33">
        <v>20</v>
      </c>
      <c r="B477" s="34">
        <v>2172.09</v>
      </c>
      <c r="C477" s="34">
        <v>2034.53</v>
      </c>
      <c r="D477" s="34">
        <v>1853.6499999999999</v>
      </c>
      <c r="E477" s="34">
        <v>1418.29</v>
      </c>
      <c r="F477" s="34">
        <v>1401.6799999999998</v>
      </c>
      <c r="G477" s="34">
        <v>1444.7399999999998</v>
      </c>
      <c r="H477" s="34">
        <v>1929.61</v>
      </c>
      <c r="I477" s="34">
        <v>2514.9700000000003</v>
      </c>
      <c r="J477" s="34">
        <v>2928.75</v>
      </c>
      <c r="K477" s="34">
        <v>3313.79</v>
      </c>
      <c r="L477" s="34">
        <v>3347.3</v>
      </c>
      <c r="M477" s="34">
        <v>3323.99</v>
      </c>
      <c r="N477" s="34">
        <v>3301.34</v>
      </c>
      <c r="O477" s="34">
        <v>3373.9399999999996</v>
      </c>
      <c r="P477" s="34">
        <v>3389.4300000000003</v>
      </c>
      <c r="Q477" s="34">
        <v>3423.88</v>
      </c>
      <c r="R477" s="34">
        <v>3388.71</v>
      </c>
      <c r="S477" s="34">
        <v>3335.8999999999996</v>
      </c>
      <c r="T477" s="34">
        <v>3222.55</v>
      </c>
      <c r="U477" s="34">
        <v>3014.8999999999996</v>
      </c>
      <c r="V477" s="34">
        <v>2882.6899999999996</v>
      </c>
      <c r="W477" s="34">
        <v>2900.17</v>
      </c>
      <c r="X477" s="34">
        <v>2557.85</v>
      </c>
      <c r="Y477" s="34">
        <v>2290.38</v>
      </c>
    </row>
    <row r="478" spans="1:25" x14ac:dyDescent="0.25">
      <c r="A478" s="33">
        <v>21</v>
      </c>
      <c r="B478" s="34">
        <v>2011.9099999999999</v>
      </c>
      <c r="C478" s="34">
        <v>707.39</v>
      </c>
      <c r="D478" s="34">
        <v>604.41</v>
      </c>
      <c r="E478" s="34">
        <v>604.04</v>
      </c>
      <c r="F478" s="34">
        <v>612.5</v>
      </c>
      <c r="G478" s="34">
        <v>622.09</v>
      </c>
      <c r="H478" s="34">
        <v>2102.1899999999996</v>
      </c>
      <c r="I478" s="34">
        <v>3826.08</v>
      </c>
      <c r="J478" s="34">
        <v>2682.71</v>
      </c>
      <c r="K478" s="34">
        <v>3027.01</v>
      </c>
      <c r="L478" s="34">
        <v>3136.08</v>
      </c>
      <c r="M478" s="34">
        <v>3171.8099999999995</v>
      </c>
      <c r="N478" s="34">
        <v>3168.25</v>
      </c>
      <c r="O478" s="34">
        <v>3312.29</v>
      </c>
      <c r="P478" s="34">
        <v>3325.21</v>
      </c>
      <c r="Q478" s="34">
        <v>3361.5699999999997</v>
      </c>
      <c r="R478" s="34">
        <v>3299.3500000000004</v>
      </c>
      <c r="S478" s="34">
        <v>3278.9799999999996</v>
      </c>
      <c r="T478" s="34">
        <v>3190.6899999999996</v>
      </c>
      <c r="U478" s="34">
        <v>3061.1400000000003</v>
      </c>
      <c r="V478" s="34">
        <v>3018.4399999999996</v>
      </c>
      <c r="W478" s="34">
        <v>2828.54</v>
      </c>
      <c r="X478" s="34">
        <v>2503.35</v>
      </c>
      <c r="Y478" s="34">
        <v>3843.6899999999996</v>
      </c>
    </row>
    <row r="479" spans="1:25" x14ac:dyDescent="0.25">
      <c r="A479" s="33">
        <v>22</v>
      </c>
      <c r="B479" s="34">
        <v>2156.3999999999996</v>
      </c>
      <c r="C479" s="34">
        <v>1999.6699999999998</v>
      </c>
      <c r="D479" s="34">
        <v>1502.57</v>
      </c>
      <c r="E479" s="34">
        <v>1458.05</v>
      </c>
      <c r="F479" s="34">
        <v>1443.11</v>
      </c>
      <c r="G479" s="34">
        <v>1468.52</v>
      </c>
      <c r="H479" s="34">
        <v>2007.4399999999998</v>
      </c>
      <c r="I479" s="34">
        <v>2511.77</v>
      </c>
      <c r="J479" s="34">
        <v>2851.1899999999996</v>
      </c>
      <c r="K479" s="34">
        <v>3282.46</v>
      </c>
      <c r="L479" s="34">
        <v>3345.6800000000003</v>
      </c>
      <c r="M479" s="34">
        <v>3395.25</v>
      </c>
      <c r="N479" s="34">
        <v>3352.3599999999997</v>
      </c>
      <c r="O479" s="34">
        <v>3467.1800000000003</v>
      </c>
      <c r="P479" s="34">
        <v>3486.3500000000004</v>
      </c>
      <c r="Q479" s="34">
        <v>3577.2699999999995</v>
      </c>
      <c r="R479" s="34">
        <v>3558.09</v>
      </c>
      <c r="S479" s="34">
        <v>3484.5699999999997</v>
      </c>
      <c r="T479" s="34">
        <v>3413.9700000000003</v>
      </c>
      <c r="U479" s="34">
        <v>3211.5199999999995</v>
      </c>
      <c r="V479" s="34">
        <v>3113.17</v>
      </c>
      <c r="W479" s="34">
        <v>3088.04</v>
      </c>
      <c r="X479" s="34">
        <v>2612.7299999999996</v>
      </c>
      <c r="Y479" s="34">
        <v>2223.9700000000003</v>
      </c>
    </row>
    <row r="480" spans="1:25" x14ac:dyDescent="0.25">
      <c r="A480" s="33">
        <v>23</v>
      </c>
      <c r="B480" s="34">
        <v>2317.63</v>
      </c>
      <c r="C480" s="34">
        <v>2126.3000000000002</v>
      </c>
      <c r="D480" s="34">
        <v>2061.9499999999998</v>
      </c>
      <c r="E480" s="34">
        <v>1869.54</v>
      </c>
      <c r="F480" s="34">
        <v>1926</v>
      </c>
      <c r="G480" s="34">
        <v>2024.9399999999998</v>
      </c>
      <c r="H480" s="34">
        <v>2151.63</v>
      </c>
      <c r="I480" s="34">
        <v>2819.6400000000003</v>
      </c>
      <c r="J480" s="34">
        <v>2946.13</v>
      </c>
      <c r="K480" s="34">
        <v>3098.3999999999996</v>
      </c>
      <c r="L480" s="34">
        <v>3218.3099999999995</v>
      </c>
      <c r="M480" s="34">
        <v>3280.84</v>
      </c>
      <c r="N480" s="34">
        <v>3263.66</v>
      </c>
      <c r="O480" s="34">
        <v>3344.6899999999996</v>
      </c>
      <c r="P480" s="34">
        <v>3353.8500000000004</v>
      </c>
      <c r="Q480" s="34">
        <v>3389.6400000000003</v>
      </c>
      <c r="R480" s="34">
        <v>3385.6800000000003</v>
      </c>
      <c r="S480" s="34">
        <v>3344.13</v>
      </c>
      <c r="T480" s="34">
        <v>3274.7</v>
      </c>
      <c r="U480" s="34">
        <v>3130.1400000000003</v>
      </c>
      <c r="V480" s="34">
        <v>2981.1099999999997</v>
      </c>
      <c r="W480" s="34">
        <v>2947.8099999999995</v>
      </c>
      <c r="X480" s="34">
        <v>2986.5199999999995</v>
      </c>
      <c r="Y480" s="34">
        <v>2821.26</v>
      </c>
    </row>
    <row r="481" spans="1:25" x14ac:dyDescent="0.25">
      <c r="A481" s="33">
        <v>24</v>
      </c>
      <c r="B481" s="34">
        <v>2437.71</v>
      </c>
      <c r="C481" s="34">
        <v>2161.1499999999996</v>
      </c>
      <c r="D481" s="34">
        <v>2045.03</v>
      </c>
      <c r="E481" s="34">
        <v>1541.09</v>
      </c>
      <c r="F481" s="34">
        <v>1514.94</v>
      </c>
      <c r="G481" s="34">
        <v>1949.83</v>
      </c>
      <c r="H481" s="34">
        <v>2058.16</v>
      </c>
      <c r="I481" s="34">
        <v>2489.87</v>
      </c>
      <c r="J481" s="34">
        <v>2938.13</v>
      </c>
      <c r="K481" s="34">
        <v>3188.08</v>
      </c>
      <c r="L481" s="34">
        <v>3266.6099999999997</v>
      </c>
      <c r="M481" s="34">
        <v>3308.2</v>
      </c>
      <c r="N481" s="34">
        <v>3292.3900000000003</v>
      </c>
      <c r="O481" s="34">
        <v>3366.26</v>
      </c>
      <c r="P481" s="34">
        <v>3381.92</v>
      </c>
      <c r="Q481" s="34">
        <v>3412.71</v>
      </c>
      <c r="R481" s="34">
        <v>3385.4700000000003</v>
      </c>
      <c r="S481" s="34">
        <v>3375.2299999999996</v>
      </c>
      <c r="T481" s="34">
        <v>3278.54</v>
      </c>
      <c r="U481" s="34">
        <v>3142.55</v>
      </c>
      <c r="V481" s="34">
        <v>3036.96</v>
      </c>
      <c r="W481" s="34">
        <v>3069.5</v>
      </c>
      <c r="X481" s="34">
        <v>2640.33</v>
      </c>
      <c r="Y481" s="34">
        <v>2397.1499999999996</v>
      </c>
    </row>
    <row r="482" spans="1:25" x14ac:dyDescent="0.25">
      <c r="A482" s="33">
        <v>25</v>
      </c>
      <c r="B482" s="34">
        <v>2158.16</v>
      </c>
      <c r="C482" s="34">
        <v>1905.08</v>
      </c>
      <c r="D482" s="34">
        <v>1798.01</v>
      </c>
      <c r="E482" s="34">
        <v>1776.31</v>
      </c>
      <c r="F482" s="34">
        <v>1758.77</v>
      </c>
      <c r="G482" s="34">
        <v>1771.23</v>
      </c>
      <c r="H482" s="34">
        <v>1786.71</v>
      </c>
      <c r="I482" s="34">
        <v>2022.12</v>
      </c>
      <c r="J482" s="34">
        <v>2594.09</v>
      </c>
      <c r="K482" s="34">
        <v>2992.08</v>
      </c>
      <c r="L482" s="34">
        <v>3087.59</v>
      </c>
      <c r="M482" s="34">
        <v>3117.76</v>
      </c>
      <c r="N482" s="34">
        <v>3109.4700000000003</v>
      </c>
      <c r="O482" s="34">
        <v>3131.6099999999997</v>
      </c>
      <c r="P482" s="34">
        <v>3156.6899999999996</v>
      </c>
      <c r="Q482" s="34">
        <v>3264.6899999999996</v>
      </c>
      <c r="R482" s="34">
        <v>3248.2799999999997</v>
      </c>
      <c r="S482" s="34">
        <v>3206.51</v>
      </c>
      <c r="T482" s="34">
        <v>3142.1400000000003</v>
      </c>
      <c r="U482" s="34">
        <v>3055.1800000000003</v>
      </c>
      <c r="V482" s="34">
        <v>3016.49</v>
      </c>
      <c r="W482" s="34">
        <v>2973.87</v>
      </c>
      <c r="X482" s="34">
        <v>2713.2799999999997</v>
      </c>
      <c r="Y482" s="34">
        <v>2399.13</v>
      </c>
    </row>
    <row r="483" spans="1:25" x14ac:dyDescent="0.25">
      <c r="A483" s="33">
        <v>26</v>
      </c>
      <c r="B483" s="34">
        <v>2102.54</v>
      </c>
      <c r="C483" s="34">
        <v>1841.74</v>
      </c>
      <c r="D483" s="34">
        <v>638.79</v>
      </c>
      <c r="E483" s="34">
        <v>625.44000000000005</v>
      </c>
      <c r="F483" s="34">
        <v>621.66999999999996</v>
      </c>
      <c r="G483" s="34">
        <v>624.34</v>
      </c>
      <c r="H483" s="34">
        <v>623.09</v>
      </c>
      <c r="I483" s="34">
        <v>1369.26</v>
      </c>
      <c r="J483" s="34">
        <v>2430.83</v>
      </c>
      <c r="K483" s="34">
        <v>2697.3</v>
      </c>
      <c r="L483" s="34">
        <v>3023.71</v>
      </c>
      <c r="M483" s="34">
        <v>3058.46</v>
      </c>
      <c r="N483" s="34">
        <v>3052.3900000000003</v>
      </c>
      <c r="O483" s="34">
        <v>3093.7799999999997</v>
      </c>
      <c r="P483" s="34">
        <v>3104.41</v>
      </c>
      <c r="Q483" s="34">
        <v>3117.16</v>
      </c>
      <c r="R483" s="34">
        <v>3212.63</v>
      </c>
      <c r="S483" s="34">
        <v>3214.3599999999997</v>
      </c>
      <c r="T483" s="34">
        <v>3163.49</v>
      </c>
      <c r="U483" s="34">
        <v>3104.37</v>
      </c>
      <c r="V483" s="34">
        <v>3039.2699999999995</v>
      </c>
      <c r="W483" s="34">
        <v>3028.5599999999995</v>
      </c>
      <c r="X483" s="34">
        <v>2621.09</v>
      </c>
      <c r="Y483" s="34">
        <v>2610.6000000000004</v>
      </c>
    </row>
    <row r="484" spans="1:25" x14ac:dyDescent="0.25">
      <c r="A484" s="33">
        <v>27</v>
      </c>
      <c r="B484" s="34">
        <v>2154.54</v>
      </c>
      <c r="C484" s="34">
        <v>1919.8</v>
      </c>
      <c r="D484" s="34">
        <v>1596.87</v>
      </c>
      <c r="E484" s="34">
        <v>643.9</v>
      </c>
      <c r="F484" s="34">
        <v>640.44000000000005</v>
      </c>
      <c r="G484" s="34">
        <v>1535.08</v>
      </c>
      <c r="H484" s="34">
        <v>2000.79</v>
      </c>
      <c r="I484" s="34">
        <v>2474.8599999999997</v>
      </c>
      <c r="J484" s="34">
        <v>2997.04</v>
      </c>
      <c r="K484" s="34">
        <v>3238.42</v>
      </c>
      <c r="L484" s="34">
        <v>3288.26</v>
      </c>
      <c r="M484" s="34">
        <v>3295.79</v>
      </c>
      <c r="N484" s="34">
        <v>3251.0599999999995</v>
      </c>
      <c r="O484" s="34">
        <v>3393.37</v>
      </c>
      <c r="P484" s="34">
        <v>3412.59</v>
      </c>
      <c r="Q484" s="34">
        <v>3485.1099999999997</v>
      </c>
      <c r="R484" s="34">
        <v>3435.16</v>
      </c>
      <c r="S484" s="34">
        <v>3329.55</v>
      </c>
      <c r="T484" s="34">
        <v>3228.1000000000004</v>
      </c>
      <c r="U484" s="34">
        <v>3096.33</v>
      </c>
      <c r="V484" s="34">
        <v>3039.74</v>
      </c>
      <c r="W484" s="34">
        <v>3001.6499999999996</v>
      </c>
      <c r="X484" s="34">
        <v>2510.71</v>
      </c>
      <c r="Y484" s="34">
        <v>2500.56</v>
      </c>
    </row>
    <row r="485" spans="1:25" x14ac:dyDescent="0.25">
      <c r="A485" s="33">
        <v>28</v>
      </c>
      <c r="B485" s="34">
        <v>1856.33</v>
      </c>
      <c r="C485" s="34">
        <v>1612.05</v>
      </c>
      <c r="D485" s="34">
        <v>1542.85</v>
      </c>
      <c r="E485" s="34">
        <v>1529.04</v>
      </c>
      <c r="F485" s="34">
        <v>1504.57</v>
      </c>
      <c r="G485" s="34">
        <v>1525.36</v>
      </c>
      <c r="H485" s="34">
        <v>1565.6799999999998</v>
      </c>
      <c r="I485" s="34">
        <v>2191.64</v>
      </c>
      <c r="J485" s="34">
        <v>2932.75</v>
      </c>
      <c r="K485" s="34">
        <v>3168.42</v>
      </c>
      <c r="L485" s="34">
        <v>3266.3199999999997</v>
      </c>
      <c r="M485" s="34">
        <v>3278.8999999999996</v>
      </c>
      <c r="N485" s="34">
        <v>3255.0599999999995</v>
      </c>
      <c r="O485" s="34">
        <v>3352.01</v>
      </c>
      <c r="P485" s="34">
        <v>3410.4799999999996</v>
      </c>
      <c r="Q485" s="34">
        <v>3483.2799999999997</v>
      </c>
      <c r="R485" s="34">
        <v>3434.8500000000004</v>
      </c>
      <c r="S485" s="34">
        <v>3342.5199999999995</v>
      </c>
      <c r="T485" s="34">
        <v>3256.87</v>
      </c>
      <c r="U485" s="34">
        <v>3108.33</v>
      </c>
      <c r="V485" s="34">
        <v>3102.9399999999996</v>
      </c>
      <c r="W485" s="34">
        <v>3082.7299999999996</v>
      </c>
      <c r="X485" s="34">
        <v>2600.3599999999997</v>
      </c>
      <c r="Y485" s="34">
        <v>2325.12</v>
      </c>
    </row>
    <row r="486" spans="1:25" x14ac:dyDescent="0.25">
      <c r="A486" s="33">
        <v>29</v>
      </c>
      <c r="B486" s="34">
        <v>1900.35</v>
      </c>
      <c r="C486" s="34">
        <v>1449.78</v>
      </c>
      <c r="D486" s="34">
        <v>1427.4099999999999</v>
      </c>
      <c r="E486" s="34">
        <v>1415.77</v>
      </c>
      <c r="F486" s="34">
        <v>1408.59</v>
      </c>
      <c r="G486" s="34">
        <v>1406.4</v>
      </c>
      <c r="H486" s="34">
        <v>1451.36</v>
      </c>
      <c r="I486" s="34">
        <v>2291.92</v>
      </c>
      <c r="J486" s="34">
        <v>2750.6800000000003</v>
      </c>
      <c r="K486" s="34">
        <v>3164.42</v>
      </c>
      <c r="L486" s="34">
        <v>3218.66</v>
      </c>
      <c r="M486" s="34">
        <v>3236.6899999999996</v>
      </c>
      <c r="N486" s="34">
        <v>3219.4700000000003</v>
      </c>
      <c r="O486" s="34">
        <v>3259.5</v>
      </c>
      <c r="P486" s="34">
        <v>3260.13</v>
      </c>
      <c r="Q486" s="34">
        <v>3299.92</v>
      </c>
      <c r="R486" s="34">
        <v>3280.24</v>
      </c>
      <c r="S486" s="34">
        <v>3210.9300000000003</v>
      </c>
      <c r="T486" s="34">
        <v>3133.13</v>
      </c>
      <c r="U486" s="34">
        <v>3023.29</v>
      </c>
      <c r="V486" s="34">
        <v>3002.0599999999995</v>
      </c>
      <c r="W486" s="34">
        <v>2649.6000000000004</v>
      </c>
      <c r="X486" s="34">
        <v>2435.6099999999997</v>
      </c>
      <c r="Y486" s="34">
        <v>2150.73</v>
      </c>
    </row>
    <row r="487" spans="1:25" x14ac:dyDescent="0.25">
      <c r="A487" s="33">
        <v>30</v>
      </c>
      <c r="B487" s="34">
        <v>1582.1899999999998</v>
      </c>
      <c r="C487" s="34">
        <v>965.7</v>
      </c>
      <c r="D487" s="34">
        <v>650.22</v>
      </c>
      <c r="E487" s="34">
        <v>642.63</v>
      </c>
      <c r="F487" s="34">
        <v>633.38</v>
      </c>
      <c r="G487" s="34">
        <v>639.94000000000005</v>
      </c>
      <c r="H487" s="34">
        <v>648.24</v>
      </c>
      <c r="I487" s="34">
        <v>2244.91</v>
      </c>
      <c r="J487" s="34">
        <v>2603.09</v>
      </c>
      <c r="K487" s="34">
        <v>3013.5299999999997</v>
      </c>
      <c r="L487" s="34">
        <v>3066.2699999999995</v>
      </c>
      <c r="M487" s="34">
        <v>3057.79</v>
      </c>
      <c r="N487" s="34">
        <v>3086.13</v>
      </c>
      <c r="O487" s="34">
        <v>3192.26</v>
      </c>
      <c r="P487" s="34">
        <v>3223.8999999999996</v>
      </c>
      <c r="Q487" s="34">
        <v>3281.5</v>
      </c>
      <c r="R487" s="34">
        <v>3175.7</v>
      </c>
      <c r="S487" s="34">
        <v>3095.1000000000004</v>
      </c>
      <c r="T487" s="34">
        <v>3001.3</v>
      </c>
      <c r="U487" s="34">
        <v>2790.6400000000003</v>
      </c>
      <c r="V487" s="34">
        <v>2757.12</v>
      </c>
      <c r="W487" s="34">
        <v>2682.9300000000003</v>
      </c>
      <c r="X487" s="34">
        <v>2458.62</v>
      </c>
      <c r="Y487" s="34">
        <v>1992.02</v>
      </c>
    </row>
    <row r="488" spans="1:25" x14ac:dyDescent="0.25">
      <c r="A488" s="33">
        <v>31</v>
      </c>
      <c r="B488" s="34">
        <v>1601.53</v>
      </c>
      <c r="C488" s="34">
        <v>1424.35</v>
      </c>
      <c r="D488" s="34">
        <v>1424.9699999999998</v>
      </c>
      <c r="E488" s="34">
        <v>1368.7399999999998</v>
      </c>
      <c r="F488" s="34">
        <v>1370.3</v>
      </c>
      <c r="G488" s="34">
        <v>1460.35</v>
      </c>
      <c r="H488" s="34">
        <v>1808.06</v>
      </c>
      <c r="I488" s="34">
        <v>2382.6899999999996</v>
      </c>
      <c r="J488" s="34">
        <v>2801.1000000000004</v>
      </c>
      <c r="K488" s="34">
        <v>3049.2</v>
      </c>
      <c r="L488" s="34">
        <v>3068</v>
      </c>
      <c r="M488" s="34">
        <v>3063.34</v>
      </c>
      <c r="N488" s="34">
        <v>3064.49</v>
      </c>
      <c r="O488" s="34">
        <v>3209.6000000000004</v>
      </c>
      <c r="P488" s="34">
        <v>3248.1099999999997</v>
      </c>
      <c r="Q488" s="34">
        <v>3408.5199999999995</v>
      </c>
      <c r="R488" s="34">
        <v>3560.66</v>
      </c>
      <c r="S488" s="34">
        <v>3406.6499999999996</v>
      </c>
      <c r="T488" s="34">
        <v>3335.45</v>
      </c>
      <c r="U488" s="34">
        <v>3185.83</v>
      </c>
      <c r="V488" s="34">
        <v>3195.9799999999996</v>
      </c>
      <c r="W488" s="34">
        <v>3160.6899999999996</v>
      </c>
      <c r="X488" s="34">
        <v>2987.4300000000003</v>
      </c>
      <c r="Y488" s="34">
        <v>2533.7600000000002</v>
      </c>
    </row>
    <row r="489" spans="1:25" x14ac:dyDescent="0.25">
      <c r="A489" s="35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</row>
    <row r="490" spans="1:25" ht="15" x14ac:dyDescent="0.25">
      <c r="A490" s="27" t="s">
        <v>75</v>
      </c>
      <c r="C490" s="30"/>
    </row>
    <row r="491" spans="1:25" x14ac:dyDescent="0.25">
      <c r="A491" s="54" t="s">
        <v>27</v>
      </c>
      <c r="B491" s="55" t="s">
        <v>69</v>
      </c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</row>
    <row r="492" spans="1:25" ht="24" x14ac:dyDescent="0.25">
      <c r="A492" s="54"/>
      <c r="B492" s="32" t="s">
        <v>28</v>
      </c>
      <c r="C492" s="32" t="s">
        <v>29</v>
      </c>
      <c r="D492" s="32" t="s">
        <v>30</v>
      </c>
      <c r="E492" s="32" t="s">
        <v>31</v>
      </c>
      <c r="F492" s="32" t="s">
        <v>32</v>
      </c>
      <c r="G492" s="32" t="s">
        <v>33</v>
      </c>
      <c r="H492" s="32" t="s">
        <v>34</v>
      </c>
      <c r="I492" s="32" t="s">
        <v>35</v>
      </c>
      <c r="J492" s="32" t="s">
        <v>36</v>
      </c>
      <c r="K492" s="32" t="s">
        <v>37</v>
      </c>
      <c r="L492" s="32" t="s">
        <v>38</v>
      </c>
      <c r="M492" s="32" t="s">
        <v>39</v>
      </c>
      <c r="N492" s="32" t="s">
        <v>40</v>
      </c>
      <c r="O492" s="32" t="s">
        <v>41</v>
      </c>
      <c r="P492" s="32" t="s">
        <v>42</v>
      </c>
      <c r="Q492" s="32" t="s">
        <v>45</v>
      </c>
      <c r="R492" s="32" t="s">
        <v>46</v>
      </c>
      <c r="S492" s="32" t="s">
        <v>44</v>
      </c>
      <c r="T492" s="32" t="s">
        <v>47</v>
      </c>
      <c r="U492" s="32" t="s">
        <v>48</v>
      </c>
      <c r="V492" s="32" t="s">
        <v>49</v>
      </c>
      <c r="W492" s="32" t="s">
        <v>50</v>
      </c>
      <c r="X492" s="32" t="s">
        <v>51</v>
      </c>
      <c r="Y492" s="32" t="s">
        <v>52</v>
      </c>
    </row>
    <row r="493" spans="1:25" x14ac:dyDescent="0.25">
      <c r="A493" s="33">
        <v>1</v>
      </c>
      <c r="B493" s="34">
        <v>1838.24</v>
      </c>
      <c r="C493" s="34">
        <v>1292.6299999999999</v>
      </c>
      <c r="D493" s="34">
        <v>700.77</v>
      </c>
      <c r="E493" s="34">
        <v>681.81</v>
      </c>
      <c r="F493" s="34">
        <v>1127.9099999999999</v>
      </c>
      <c r="G493" s="34">
        <v>1628.4</v>
      </c>
      <c r="H493" s="34">
        <v>1659.54</v>
      </c>
      <c r="I493" s="34">
        <v>2409.46</v>
      </c>
      <c r="J493" s="34">
        <v>3204.24</v>
      </c>
      <c r="K493" s="34">
        <v>3620.58</v>
      </c>
      <c r="L493" s="34">
        <v>3699.29</v>
      </c>
      <c r="M493" s="34">
        <v>3730.37</v>
      </c>
      <c r="N493" s="34">
        <v>3705.52</v>
      </c>
      <c r="O493" s="34">
        <v>3851.28</v>
      </c>
      <c r="P493" s="34">
        <v>4276.34</v>
      </c>
      <c r="Q493" s="34">
        <v>4297.78</v>
      </c>
      <c r="R493" s="34">
        <v>4168.58</v>
      </c>
      <c r="S493" s="34">
        <v>3794.25</v>
      </c>
      <c r="T493" s="34">
        <v>3609.15</v>
      </c>
      <c r="U493" s="34">
        <v>3519.99</v>
      </c>
      <c r="V493" s="34">
        <v>3216.72</v>
      </c>
      <c r="W493" s="34">
        <v>3158.17</v>
      </c>
      <c r="X493" s="34">
        <v>2533.88</v>
      </c>
      <c r="Y493" s="34">
        <v>2130.17</v>
      </c>
    </row>
    <row r="494" spans="1:25" x14ac:dyDescent="0.25">
      <c r="A494" s="33">
        <v>2</v>
      </c>
      <c r="B494" s="34">
        <v>1885.01</v>
      </c>
      <c r="C494" s="34">
        <v>1648.94</v>
      </c>
      <c r="D494" s="34">
        <v>1509.6299999999999</v>
      </c>
      <c r="E494" s="34">
        <v>994.14999999999986</v>
      </c>
      <c r="F494" s="34">
        <v>1035.3899999999999</v>
      </c>
      <c r="G494" s="34">
        <v>1180.1199999999999</v>
      </c>
      <c r="H494" s="34">
        <v>1313.84</v>
      </c>
      <c r="I494" s="34">
        <v>2057.7599999999998</v>
      </c>
      <c r="J494" s="34">
        <v>2815.14</v>
      </c>
      <c r="K494" s="34">
        <v>3341.19</v>
      </c>
      <c r="L494" s="34">
        <v>3447.75</v>
      </c>
      <c r="M494" s="34">
        <v>3468.58</v>
      </c>
      <c r="N494" s="34">
        <v>3511.22</v>
      </c>
      <c r="O494" s="34">
        <v>3554.32</v>
      </c>
      <c r="P494" s="34">
        <v>3639.95</v>
      </c>
      <c r="Q494" s="34">
        <v>3805.11</v>
      </c>
      <c r="R494" s="34">
        <v>3779.3</v>
      </c>
      <c r="S494" s="34">
        <v>3550.4</v>
      </c>
      <c r="T494" s="34">
        <v>3486.72</v>
      </c>
      <c r="U494" s="34">
        <v>3250.93</v>
      </c>
      <c r="V494" s="34">
        <v>3222.21</v>
      </c>
      <c r="W494" s="34">
        <v>3231.1</v>
      </c>
      <c r="X494" s="34">
        <v>2621.02</v>
      </c>
      <c r="Y494" s="34">
        <v>2263.7799999999997</v>
      </c>
    </row>
    <row r="495" spans="1:25" x14ac:dyDescent="0.25">
      <c r="A495" s="33">
        <v>3</v>
      </c>
      <c r="B495" s="34">
        <v>1748.76</v>
      </c>
      <c r="C495" s="34">
        <v>1231.1399999999999</v>
      </c>
      <c r="D495" s="34">
        <v>1123.46</v>
      </c>
      <c r="E495" s="34">
        <v>991.40999999999985</v>
      </c>
      <c r="F495" s="34">
        <v>824.31999999999994</v>
      </c>
      <c r="G495" s="34">
        <v>1247.54</v>
      </c>
      <c r="H495" s="34">
        <v>1319.6399999999999</v>
      </c>
      <c r="I495" s="34">
        <v>2112.8599999999997</v>
      </c>
      <c r="J495" s="34">
        <v>2710.42</v>
      </c>
      <c r="K495" s="34">
        <v>3257.96</v>
      </c>
      <c r="L495" s="34">
        <v>3378.8</v>
      </c>
      <c r="M495" s="34">
        <v>3400.77</v>
      </c>
      <c r="N495" s="34">
        <v>3422.7599999999998</v>
      </c>
      <c r="O495" s="34">
        <v>3479.04</v>
      </c>
      <c r="P495" s="34">
        <v>3492.98</v>
      </c>
      <c r="Q495" s="34">
        <v>3547.42</v>
      </c>
      <c r="R495" s="34">
        <v>3481.02</v>
      </c>
      <c r="S495" s="34">
        <v>3450.65</v>
      </c>
      <c r="T495" s="34">
        <v>3360.49</v>
      </c>
      <c r="U495" s="34">
        <v>3182.02</v>
      </c>
      <c r="V495" s="34">
        <v>3039.73</v>
      </c>
      <c r="W495" s="34">
        <v>3178.61</v>
      </c>
      <c r="X495" s="34">
        <v>2580.5500000000002</v>
      </c>
      <c r="Y495" s="34">
        <v>2297.3799999999997</v>
      </c>
    </row>
    <row r="496" spans="1:25" x14ac:dyDescent="0.25">
      <c r="A496" s="33">
        <v>4</v>
      </c>
      <c r="B496" s="34">
        <v>1745.7</v>
      </c>
      <c r="C496" s="34">
        <v>1635.86</v>
      </c>
      <c r="D496" s="34">
        <v>1268.8799999999999</v>
      </c>
      <c r="E496" s="34">
        <v>1163.4499999999998</v>
      </c>
      <c r="F496" s="34">
        <v>1019.8499999999999</v>
      </c>
      <c r="G496" s="34">
        <v>1358.07</v>
      </c>
      <c r="H496" s="34">
        <v>1154.8499999999999</v>
      </c>
      <c r="I496" s="34">
        <v>1454.07</v>
      </c>
      <c r="J496" s="34">
        <v>2413.2199999999998</v>
      </c>
      <c r="K496" s="34">
        <v>2773.86</v>
      </c>
      <c r="L496" s="34">
        <v>3146.57</v>
      </c>
      <c r="M496" s="34">
        <v>3251.83</v>
      </c>
      <c r="N496" s="34">
        <v>3275.5</v>
      </c>
      <c r="O496" s="34">
        <v>3287.03</v>
      </c>
      <c r="P496" s="34">
        <v>3333.56</v>
      </c>
      <c r="Q496" s="34">
        <v>3349.04</v>
      </c>
      <c r="R496" s="34">
        <v>3330.79</v>
      </c>
      <c r="S496" s="34">
        <v>3310.09</v>
      </c>
      <c r="T496" s="34">
        <v>3285.83</v>
      </c>
      <c r="U496" s="34">
        <v>3133.46</v>
      </c>
      <c r="V496" s="34">
        <v>3045.56</v>
      </c>
      <c r="W496" s="34">
        <v>3053.41</v>
      </c>
      <c r="X496" s="34">
        <v>2640.02</v>
      </c>
      <c r="Y496" s="34">
        <v>2264.1</v>
      </c>
    </row>
    <row r="497" spans="1:25" x14ac:dyDescent="0.25">
      <c r="A497" s="33">
        <v>5</v>
      </c>
      <c r="B497" s="34">
        <v>1978.1</v>
      </c>
      <c r="C497" s="34">
        <v>1754.42</v>
      </c>
      <c r="D497" s="34">
        <v>1240.82</v>
      </c>
      <c r="E497" s="34">
        <v>579.87</v>
      </c>
      <c r="F497" s="34">
        <v>534.29999999999995</v>
      </c>
      <c r="G497" s="34">
        <v>566.13</v>
      </c>
      <c r="H497" s="34">
        <v>568.08999999999992</v>
      </c>
      <c r="I497" s="34">
        <v>1563.81</v>
      </c>
      <c r="J497" s="34">
        <v>2214.7199999999998</v>
      </c>
      <c r="K497" s="34">
        <v>2932.78</v>
      </c>
      <c r="L497" s="34">
        <v>3015.1</v>
      </c>
      <c r="M497" s="34">
        <v>3032.27</v>
      </c>
      <c r="N497" s="34">
        <v>3048.68</v>
      </c>
      <c r="O497" s="34">
        <v>3059.97</v>
      </c>
      <c r="P497" s="34">
        <v>3093.39</v>
      </c>
      <c r="Q497" s="34">
        <v>3144.57</v>
      </c>
      <c r="R497" s="34">
        <v>3172.42</v>
      </c>
      <c r="S497" s="34">
        <v>3245.81</v>
      </c>
      <c r="T497" s="34">
        <v>3240.15</v>
      </c>
      <c r="U497" s="34">
        <v>3152.88</v>
      </c>
      <c r="V497" s="34">
        <v>3142.88</v>
      </c>
      <c r="W497" s="34">
        <v>3099.78</v>
      </c>
      <c r="X497" s="34">
        <v>2705.06</v>
      </c>
      <c r="Y497" s="34">
        <v>2276.5</v>
      </c>
    </row>
    <row r="498" spans="1:25" x14ac:dyDescent="0.25">
      <c r="A498" s="33">
        <v>6</v>
      </c>
      <c r="B498" s="34">
        <v>1055.4399999999998</v>
      </c>
      <c r="C498" s="34">
        <v>981.09999999999991</v>
      </c>
      <c r="D498" s="34">
        <v>916</v>
      </c>
      <c r="E498" s="34">
        <v>568.32999999999993</v>
      </c>
      <c r="F498" s="34">
        <v>562.73</v>
      </c>
      <c r="G498" s="34">
        <v>575.53</v>
      </c>
      <c r="H498" s="34">
        <v>600.61</v>
      </c>
      <c r="I498" s="34">
        <v>2301.1799999999998</v>
      </c>
      <c r="J498" s="34">
        <v>2962.77</v>
      </c>
      <c r="K498" s="34">
        <v>3274.8</v>
      </c>
      <c r="L498" s="34">
        <v>3400.94</v>
      </c>
      <c r="M498" s="34">
        <v>3407.58</v>
      </c>
      <c r="N498" s="34">
        <v>3406.1</v>
      </c>
      <c r="O498" s="34">
        <v>3483.85</v>
      </c>
      <c r="P498" s="34">
        <v>3541.96</v>
      </c>
      <c r="Q498" s="34">
        <v>3589.58</v>
      </c>
      <c r="R498" s="34">
        <v>3527.16</v>
      </c>
      <c r="S498" s="34">
        <v>3444.27</v>
      </c>
      <c r="T498" s="34">
        <v>3353.09</v>
      </c>
      <c r="U498" s="34">
        <v>3081.78</v>
      </c>
      <c r="V498" s="34">
        <v>3056.8</v>
      </c>
      <c r="W498" s="34">
        <v>3072.52</v>
      </c>
      <c r="X498" s="34">
        <v>2554.3200000000002</v>
      </c>
      <c r="Y498" s="34">
        <v>2135.81</v>
      </c>
    </row>
    <row r="499" spans="1:25" x14ac:dyDescent="0.25">
      <c r="A499" s="33">
        <v>7</v>
      </c>
      <c r="B499" s="34">
        <v>1667.52</v>
      </c>
      <c r="C499" s="34">
        <v>862.72</v>
      </c>
      <c r="D499" s="34">
        <v>1179.1499999999999</v>
      </c>
      <c r="E499" s="34">
        <v>599.51</v>
      </c>
      <c r="F499" s="34">
        <v>581.1</v>
      </c>
      <c r="G499" s="34">
        <v>575.41</v>
      </c>
      <c r="H499" s="34">
        <v>1712.9</v>
      </c>
      <c r="I499" s="34">
        <v>2348.25</v>
      </c>
      <c r="J499" s="34">
        <v>2958.75</v>
      </c>
      <c r="K499" s="34">
        <v>3250.15</v>
      </c>
      <c r="L499" s="34">
        <v>3344.2</v>
      </c>
      <c r="M499" s="34">
        <v>3344.15</v>
      </c>
      <c r="N499" s="34">
        <v>3335.36</v>
      </c>
      <c r="O499" s="34">
        <v>3397.5</v>
      </c>
      <c r="P499" s="34">
        <v>3491.87</v>
      </c>
      <c r="Q499" s="34">
        <v>3557.36</v>
      </c>
      <c r="R499" s="34">
        <v>3463.04</v>
      </c>
      <c r="S499" s="34">
        <v>3425.75</v>
      </c>
      <c r="T499" s="34">
        <v>3308.74</v>
      </c>
      <c r="U499" s="34">
        <v>3142.84</v>
      </c>
      <c r="V499" s="34">
        <v>3065.82</v>
      </c>
      <c r="W499" s="34">
        <v>3095.29</v>
      </c>
      <c r="X499" s="34">
        <v>2763.15</v>
      </c>
      <c r="Y499" s="34">
        <v>2206.35</v>
      </c>
    </row>
    <row r="500" spans="1:25" x14ac:dyDescent="0.25">
      <c r="A500" s="33">
        <v>8</v>
      </c>
      <c r="B500" s="34">
        <v>1659.06</v>
      </c>
      <c r="C500" s="34">
        <v>608.30999999999995</v>
      </c>
      <c r="D500" s="34">
        <v>548.63</v>
      </c>
      <c r="E500" s="34">
        <v>585.63</v>
      </c>
      <c r="F500" s="34">
        <v>587.01</v>
      </c>
      <c r="G500" s="34">
        <v>1231.58</v>
      </c>
      <c r="H500" s="34">
        <v>1644.9</v>
      </c>
      <c r="I500" s="34">
        <v>2265.6799999999998</v>
      </c>
      <c r="J500" s="34">
        <v>2941.99</v>
      </c>
      <c r="K500" s="34">
        <v>3145.06</v>
      </c>
      <c r="L500" s="34">
        <v>3238.85</v>
      </c>
      <c r="M500" s="34">
        <v>3250.38</v>
      </c>
      <c r="N500" s="34">
        <v>3238.08</v>
      </c>
      <c r="O500" s="34">
        <v>3284.7</v>
      </c>
      <c r="P500" s="34">
        <v>3402.43</v>
      </c>
      <c r="Q500" s="34">
        <v>3438.31</v>
      </c>
      <c r="R500" s="34">
        <v>3478.56</v>
      </c>
      <c r="S500" s="34">
        <v>3408.78</v>
      </c>
      <c r="T500" s="34">
        <v>3300.46</v>
      </c>
      <c r="U500" s="34">
        <v>3175.75</v>
      </c>
      <c r="V500" s="34">
        <v>3179.93</v>
      </c>
      <c r="W500" s="34">
        <v>3203.08</v>
      </c>
      <c r="X500" s="34">
        <v>2824.19</v>
      </c>
      <c r="Y500" s="34">
        <v>2259.3399999999997</v>
      </c>
    </row>
    <row r="501" spans="1:25" x14ac:dyDescent="0.25">
      <c r="A501" s="33">
        <v>9</v>
      </c>
      <c r="B501" s="34">
        <v>1728.33</v>
      </c>
      <c r="C501" s="34">
        <v>1509.93</v>
      </c>
      <c r="D501" s="34">
        <v>1474.33</v>
      </c>
      <c r="E501" s="34">
        <v>1445.9499999999998</v>
      </c>
      <c r="F501" s="34">
        <v>1288.8899999999999</v>
      </c>
      <c r="G501" s="34">
        <v>1463.1699999999998</v>
      </c>
      <c r="H501" s="34">
        <v>1502.3700000000001</v>
      </c>
      <c r="I501" s="34">
        <v>1959.02</v>
      </c>
      <c r="J501" s="34">
        <v>2796.62</v>
      </c>
      <c r="K501" s="34">
        <v>3099.43</v>
      </c>
      <c r="L501" s="34">
        <v>3247.35</v>
      </c>
      <c r="M501" s="34">
        <v>3258.1</v>
      </c>
      <c r="N501" s="34">
        <v>3283.93</v>
      </c>
      <c r="O501" s="34">
        <v>3406.47</v>
      </c>
      <c r="P501" s="34">
        <v>3491.37</v>
      </c>
      <c r="Q501" s="34">
        <v>3530.22</v>
      </c>
      <c r="R501" s="34">
        <v>3440.89</v>
      </c>
      <c r="S501" s="34">
        <v>3379.5099999999998</v>
      </c>
      <c r="T501" s="34">
        <v>3286.27</v>
      </c>
      <c r="U501" s="34">
        <v>3043.32</v>
      </c>
      <c r="V501" s="34">
        <v>2999.73</v>
      </c>
      <c r="W501" s="34">
        <v>3011.3</v>
      </c>
      <c r="X501" s="34">
        <v>2510.58</v>
      </c>
      <c r="Y501" s="34">
        <v>2024.93</v>
      </c>
    </row>
    <row r="502" spans="1:25" x14ac:dyDescent="0.25">
      <c r="A502" s="33">
        <v>10</v>
      </c>
      <c r="B502" s="34">
        <v>1009.3199999999999</v>
      </c>
      <c r="C502" s="34">
        <v>960.45</v>
      </c>
      <c r="D502" s="34">
        <v>536.65</v>
      </c>
      <c r="E502" s="34">
        <v>533.56999999999994</v>
      </c>
      <c r="F502" s="34">
        <v>533.79999999999995</v>
      </c>
      <c r="G502" s="34">
        <v>534</v>
      </c>
      <c r="H502" s="34">
        <v>683.16</v>
      </c>
      <c r="I502" s="34">
        <v>1964.6</v>
      </c>
      <c r="J502" s="34">
        <v>2892.64</v>
      </c>
      <c r="K502" s="34">
        <v>3084.27</v>
      </c>
      <c r="L502" s="34">
        <v>3379.34</v>
      </c>
      <c r="M502" s="34">
        <v>3474.55</v>
      </c>
      <c r="N502" s="34">
        <v>3497.37</v>
      </c>
      <c r="O502" s="34">
        <v>3606.57</v>
      </c>
      <c r="P502" s="34">
        <v>3611.12</v>
      </c>
      <c r="Q502" s="34">
        <v>3521.04</v>
      </c>
      <c r="R502" s="34">
        <v>3471.11</v>
      </c>
      <c r="S502" s="34">
        <v>3453.19</v>
      </c>
      <c r="T502" s="34">
        <v>3430.97</v>
      </c>
      <c r="U502" s="34">
        <v>3320.86</v>
      </c>
      <c r="V502" s="34">
        <v>3094.16</v>
      </c>
      <c r="W502" s="34">
        <v>3273.08</v>
      </c>
      <c r="X502" s="34">
        <v>2573.16</v>
      </c>
      <c r="Y502" s="34">
        <v>2350.7199999999998</v>
      </c>
    </row>
    <row r="503" spans="1:25" x14ac:dyDescent="0.25">
      <c r="A503" s="33">
        <v>11</v>
      </c>
      <c r="B503" s="34">
        <v>1681.34</v>
      </c>
      <c r="C503" s="34">
        <v>1652.77</v>
      </c>
      <c r="D503" s="34">
        <v>1669.45</v>
      </c>
      <c r="E503" s="34">
        <v>1624.73</v>
      </c>
      <c r="F503" s="34">
        <v>1574.8799999999999</v>
      </c>
      <c r="G503" s="34">
        <v>1652.78</v>
      </c>
      <c r="H503" s="34">
        <v>1444.6499999999999</v>
      </c>
      <c r="I503" s="34">
        <v>1750.59</v>
      </c>
      <c r="J503" s="34">
        <v>2466.7199999999998</v>
      </c>
      <c r="K503" s="34">
        <v>2907.4</v>
      </c>
      <c r="L503" s="34">
        <v>3123.82</v>
      </c>
      <c r="M503" s="34">
        <v>3243.28</v>
      </c>
      <c r="N503" s="34">
        <v>3257.53</v>
      </c>
      <c r="O503" s="34">
        <v>3299.94</v>
      </c>
      <c r="P503" s="34">
        <v>3346.98</v>
      </c>
      <c r="Q503" s="34">
        <v>3368.33</v>
      </c>
      <c r="R503" s="34">
        <v>3348.84</v>
      </c>
      <c r="S503" s="34">
        <v>3333.61</v>
      </c>
      <c r="T503" s="34">
        <v>3289.91</v>
      </c>
      <c r="U503" s="34">
        <v>3047.37</v>
      </c>
      <c r="V503" s="34">
        <v>3047.91</v>
      </c>
      <c r="W503" s="34">
        <v>2936.18</v>
      </c>
      <c r="X503" s="34">
        <v>2450.3599999999997</v>
      </c>
      <c r="Y503" s="34">
        <v>1695.23</v>
      </c>
    </row>
    <row r="504" spans="1:25" x14ac:dyDescent="0.25">
      <c r="A504" s="33">
        <v>12</v>
      </c>
      <c r="B504" s="34">
        <v>1537.46</v>
      </c>
      <c r="C504" s="34">
        <v>1521.71</v>
      </c>
      <c r="D504" s="34">
        <v>1501.96</v>
      </c>
      <c r="E504" s="34">
        <v>1474.59</v>
      </c>
      <c r="F504" s="34">
        <v>1321.1299999999999</v>
      </c>
      <c r="G504" s="34">
        <v>1451.53</v>
      </c>
      <c r="H504" s="34">
        <v>1016.0899999999999</v>
      </c>
      <c r="I504" s="34">
        <v>1421.53</v>
      </c>
      <c r="J504" s="34">
        <v>1949.76</v>
      </c>
      <c r="K504" s="34">
        <v>2541.52</v>
      </c>
      <c r="L504" s="34">
        <v>2918.32</v>
      </c>
      <c r="M504" s="34">
        <v>2919.05</v>
      </c>
      <c r="N504" s="34">
        <v>2931.42</v>
      </c>
      <c r="O504" s="34">
        <v>2954.17</v>
      </c>
      <c r="P504" s="34">
        <v>2985.22</v>
      </c>
      <c r="Q504" s="34">
        <v>3026.57</v>
      </c>
      <c r="R504" s="34">
        <v>3147.74</v>
      </c>
      <c r="S504" s="34">
        <v>3229.42</v>
      </c>
      <c r="T504" s="34">
        <v>3151.63</v>
      </c>
      <c r="U504" s="34">
        <v>3050.65</v>
      </c>
      <c r="V504" s="34">
        <v>3024.14</v>
      </c>
      <c r="W504" s="34">
        <v>3004.7599999999998</v>
      </c>
      <c r="X504" s="34">
        <v>2533.25</v>
      </c>
      <c r="Y504" s="34">
        <v>2047.73</v>
      </c>
    </row>
    <row r="505" spans="1:25" x14ac:dyDescent="0.25">
      <c r="A505" s="33">
        <v>13</v>
      </c>
      <c r="B505" s="34">
        <v>1571.7</v>
      </c>
      <c r="C505" s="34">
        <v>1115.54</v>
      </c>
      <c r="D505" s="34">
        <v>536.93999999999994</v>
      </c>
      <c r="E505" s="34">
        <v>533.94999999999993</v>
      </c>
      <c r="F505" s="34">
        <v>533.37</v>
      </c>
      <c r="G505" s="34">
        <v>538.91</v>
      </c>
      <c r="H505" s="34">
        <v>538.07999999999993</v>
      </c>
      <c r="I505" s="34">
        <v>1958.32</v>
      </c>
      <c r="J505" s="34">
        <v>2743.64</v>
      </c>
      <c r="K505" s="34">
        <v>3030.69</v>
      </c>
      <c r="L505" s="34">
        <v>3083.82</v>
      </c>
      <c r="M505" s="34">
        <v>3148.36</v>
      </c>
      <c r="N505" s="34">
        <v>3187.22</v>
      </c>
      <c r="O505" s="34">
        <v>3245.91</v>
      </c>
      <c r="P505" s="34">
        <v>3297.06</v>
      </c>
      <c r="Q505" s="34">
        <v>3305.17</v>
      </c>
      <c r="R505" s="34">
        <v>3286.0099999999998</v>
      </c>
      <c r="S505" s="34">
        <v>3255.8</v>
      </c>
      <c r="T505" s="34">
        <v>3211.45</v>
      </c>
      <c r="U505" s="34">
        <v>2918.94</v>
      </c>
      <c r="V505" s="34">
        <v>2907.98</v>
      </c>
      <c r="W505" s="34">
        <v>2889.2599999999998</v>
      </c>
      <c r="X505" s="34">
        <v>2225.85</v>
      </c>
      <c r="Y505" s="34">
        <v>1845.21</v>
      </c>
    </row>
    <row r="506" spans="1:25" x14ac:dyDescent="0.25">
      <c r="A506" s="33">
        <v>14</v>
      </c>
      <c r="B506" s="34">
        <v>632.29999999999995</v>
      </c>
      <c r="C506" s="34">
        <v>609.08999999999992</v>
      </c>
      <c r="D506" s="34">
        <v>530.18999999999994</v>
      </c>
      <c r="E506" s="34">
        <v>530.18999999999994</v>
      </c>
      <c r="F506" s="34">
        <v>530.18999999999994</v>
      </c>
      <c r="G506" s="34">
        <v>531.49</v>
      </c>
      <c r="H506" s="34">
        <v>533.48</v>
      </c>
      <c r="I506" s="34">
        <v>2201.98</v>
      </c>
      <c r="J506" s="34">
        <v>2928.75</v>
      </c>
      <c r="K506" s="34">
        <v>2896.12</v>
      </c>
      <c r="L506" s="34">
        <v>2954.02</v>
      </c>
      <c r="M506" s="34">
        <v>3009.99</v>
      </c>
      <c r="N506" s="34">
        <v>3017.93</v>
      </c>
      <c r="O506" s="34">
        <v>3094.29</v>
      </c>
      <c r="P506" s="34">
        <v>3194.04</v>
      </c>
      <c r="Q506" s="34">
        <v>3357.4</v>
      </c>
      <c r="R506" s="34">
        <v>3314.19</v>
      </c>
      <c r="S506" s="34">
        <v>3203.5</v>
      </c>
      <c r="T506" s="34">
        <v>3053.78</v>
      </c>
      <c r="U506" s="34">
        <v>2915.24</v>
      </c>
      <c r="V506" s="34">
        <v>2917.79</v>
      </c>
      <c r="W506" s="34">
        <v>2913.46</v>
      </c>
      <c r="X506" s="34">
        <v>2139.64</v>
      </c>
      <c r="Y506" s="34">
        <v>1955.17</v>
      </c>
    </row>
    <row r="507" spans="1:25" x14ac:dyDescent="0.25">
      <c r="A507" s="33">
        <v>15</v>
      </c>
      <c r="B507" s="34">
        <v>1766.5</v>
      </c>
      <c r="C507" s="34">
        <v>1340.9199999999998</v>
      </c>
      <c r="D507" s="34">
        <v>550.79999999999995</v>
      </c>
      <c r="E507" s="34">
        <v>546.87</v>
      </c>
      <c r="F507" s="34">
        <v>536.03</v>
      </c>
      <c r="G507" s="34">
        <v>541.04</v>
      </c>
      <c r="H507" s="34">
        <v>534.72</v>
      </c>
      <c r="I507" s="34">
        <v>1952.93</v>
      </c>
      <c r="J507" s="34">
        <v>2454.06</v>
      </c>
      <c r="K507" s="34">
        <v>2916.38</v>
      </c>
      <c r="L507" s="34">
        <v>3034.95</v>
      </c>
      <c r="M507" s="34">
        <v>3107.38</v>
      </c>
      <c r="N507" s="34">
        <v>3120.15</v>
      </c>
      <c r="O507" s="34">
        <v>3260.14</v>
      </c>
      <c r="P507" s="34">
        <v>3267.77</v>
      </c>
      <c r="Q507" s="34">
        <v>3232.12</v>
      </c>
      <c r="R507" s="34">
        <v>3227.75</v>
      </c>
      <c r="S507" s="34">
        <v>3124.62</v>
      </c>
      <c r="T507" s="34">
        <v>3023.97</v>
      </c>
      <c r="U507" s="34">
        <v>2913.99</v>
      </c>
      <c r="V507" s="34">
        <v>2863.12</v>
      </c>
      <c r="W507" s="34">
        <v>2927.96</v>
      </c>
      <c r="X507" s="34">
        <v>2177.25</v>
      </c>
      <c r="Y507" s="34">
        <v>2028.12</v>
      </c>
    </row>
    <row r="508" spans="1:25" x14ac:dyDescent="0.25">
      <c r="A508" s="33">
        <v>16</v>
      </c>
      <c r="B508" s="34">
        <v>1514.97</v>
      </c>
      <c r="C508" s="34">
        <v>558.14</v>
      </c>
      <c r="D508" s="34">
        <v>530.18999999999994</v>
      </c>
      <c r="E508" s="34">
        <v>530.18999999999994</v>
      </c>
      <c r="F508" s="34">
        <v>530.18999999999994</v>
      </c>
      <c r="G508" s="34">
        <v>535.16</v>
      </c>
      <c r="H508" s="34">
        <v>538.12</v>
      </c>
      <c r="I508" s="34">
        <v>1746.71</v>
      </c>
      <c r="J508" s="34">
        <v>2486.4499999999998</v>
      </c>
      <c r="K508" s="34">
        <v>2721.2599999999998</v>
      </c>
      <c r="L508" s="34">
        <v>2868.67</v>
      </c>
      <c r="M508" s="34">
        <v>2872.5099999999998</v>
      </c>
      <c r="N508" s="34">
        <v>2942.05</v>
      </c>
      <c r="O508" s="34">
        <v>2984.83</v>
      </c>
      <c r="P508" s="34">
        <v>2991.46</v>
      </c>
      <c r="Q508" s="34">
        <v>2997.17</v>
      </c>
      <c r="R508" s="34">
        <v>2978.45</v>
      </c>
      <c r="S508" s="34">
        <v>2976.61</v>
      </c>
      <c r="T508" s="34">
        <v>2962.2</v>
      </c>
      <c r="U508" s="34">
        <v>2711.14</v>
      </c>
      <c r="V508" s="34">
        <v>2720.0099999999998</v>
      </c>
      <c r="W508" s="34">
        <v>2798.56</v>
      </c>
      <c r="X508" s="34">
        <v>2281.17</v>
      </c>
      <c r="Y508" s="34">
        <v>1948.96</v>
      </c>
    </row>
    <row r="509" spans="1:25" x14ac:dyDescent="0.25">
      <c r="A509" s="33">
        <v>17</v>
      </c>
      <c r="B509" s="34">
        <v>1774.42</v>
      </c>
      <c r="C509" s="34">
        <v>1287.32</v>
      </c>
      <c r="D509" s="34">
        <v>623.11</v>
      </c>
      <c r="E509" s="34">
        <v>535.38</v>
      </c>
      <c r="F509" s="34">
        <v>534.98</v>
      </c>
      <c r="G509" s="34">
        <v>540.56999999999994</v>
      </c>
      <c r="H509" s="34">
        <v>541.13</v>
      </c>
      <c r="I509" s="34">
        <v>2102.8199999999997</v>
      </c>
      <c r="J509" s="34">
        <v>2573.0099999999998</v>
      </c>
      <c r="K509" s="34">
        <v>2999.34</v>
      </c>
      <c r="L509" s="34">
        <v>3073.33</v>
      </c>
      <c r="M509" s="34">
        <v>3066.45</v>
      </c>
      <c r="N509" s="34">
        <v>3035.86</v>
      </c>
      <c r="O509" s="34">
        <v>3132.2599999999998</v>
      </c>
      <c r="P509" s="34">
        <v>3129.15</v>
      </c>
      <c r="Q509" s="34">
        <v>3205.1</v>
      </c>
      <c r="R509" s="34">
        <v>3132.47</v>
      </c>
      <c r="S509" s="34">
        <v>3095.89</v>
      </c>
      <c r="T509" s="34">
        <v>2991.18</v>
      </c>
      <c r="U509" s="34">
        <v>2887.32</v>
      </c>
      <c r="V509" s="34">
        <v>2808.82</v>
      </c>
      <c r="W509" s="34">
        <v>2965.08</v>
      </c>
      <c r="X509" s="34">
        <v>2472.15</v>
      </c>
      <c r="Y509" s="34">
        <v>2162.3199999999997</v>
      </c>
    </row>
    <row r="510" spans="1:25" x14ac:dyDescent="0.25">
      <c r="A510" s="33">
        <v>18</v>
      </c>
      <c r="B510" s="34">
        <v>2015.35</v>
      </c>
      <c r="C510" s="34">
        <v>1691.61</v>
      </c>
      <c r="D510" s="34">
        <v>1678.36</v>
      </c>
      <c r="E510" s="34">
        <v>559.77</v>
      </c>
      <c r="F510" s="34">
        <v>557.66</v>
      </c>
      <c r="G510" s="34">
        <v>557.62</v>
      </c>
      <c r="H510" s="34">
        <v>552.29999999999995</v>
      </c>
      <c r="I510" s="34">
        <v>1918.8</v>
      </c>
      <c r="J510" s="34">
        <v>2474.73</v>
      </c>
      <c r="K510" s="34">
        <v>2968.09</v>
      </c>
      <c r="L510" s="34">
        <v>3123.5</v>
      </c>
      <c r="M510" s="34">
        <v>3164.34</v>
      </c>
      <c r="N510" s="34">
        <v>3175.27</v>
      </c>
      <c r="O510" s="34">
        <v>3239.92</v>
      </c>
      <c r="P510" s="34">
        <v>3229.61</v>
      </c>
      <c r="Q510" s="34">
        <v>3285.12</v>
      </c>
      <c r="R510" s="34">
        <v>3261.62</v>
      </c>
      <c r="S510" s="34">
        <v>3224.16</v>
      </c>
      <c r="T510" s="34">
        <v>3140.7</v>
      </c>
      <c r="U510" s="34">
        <v>3026.87</v>
      </c>
      <c r="V510" s="34">
        <v>2950.18</v>
      </c>
      <c r="W510" s="34">
        <v>2757.29</v>
      </c>
      <c r="X510" s="34">
        <v>2475.8599999999997</v>
      </c>
      <c r="Y510" s="34">
        <v>2079.4899999999998</v>
      </c>
    </row>
    <row r="511" spans="1:25" x14ac:dyDescent="0.25">
      <c r="A511" s="33">
        <v>19</v>
      </c>
      <c r="B511" s="34">
        <v>2025.83</v>
      </c>
      <c r="C511" s="34">
        <v>1895.96</v>
      </c>
      <c r="D511" s="34">
        <v>1730.29</v>
      </c>
      <c r="E511" s="34">
        <v>551.83999999999992</v>
      </c>
      <c r="F511" s="34">
        <v>548.63</v>
      </c>
      <c r="G511" s="34">
        <v>551.33999999999992</v>
      </c>
      <c r="H511" s="34">
        <v>547.70000000000005</v>
      </c>
      <c r="I511" s="34">
        <v>1323.86</v>
      </c>
      <c r="J511" s="34">
        <v>2337.35</v>
      </c>
      <c r="K511" s="34">
        <v>2672.96</v>
      </c>
      <c r="L511" s="34">
        <v>2936.7599999999998</v>
      </c>
      <c r="M511" s="34">
        <v>2961.31</v>
      </c>
      <c r="N511" s="34">
        <v>3023.04</v>
      </c>
      <c r="O511" s="34">
        <v>3128.28</v>
      </c>
      <c r="P511" s="34">
        <v>3180.74</v>
      </c>
      <c r="Q511" s="34">
        <v>3200.58</v>
      </c>
      <c r="R511" s="34">
        <v>3260.88</v>
      </c>
      <c r="S511" s="34">
        <v>3287.9</v>
      </c>
      <c r="T511" s="34">
        <v>3282.17</v>
      </c>
      <c r="U511" s="34">
        <v>3184.59</v>
      </c>
      <c r="V511" s="34">
        <v>3084.32</v>
      </c>
      <c r="W511" s="34">
        <v>3002.77</v>
      </c>
      <c r="X511" s="34">
        <v>2596.5300000000002</v>
      </c>
      <c r="Y511" s="34">
        <v>2337.83</v>
      </c>
    </row>
    <row r="512" spans="1:25" x14ac:dyDescent="0.25">
      <c r="A512" s="33">
        <v>20</v>
      </c>
      <c r="B512" s="34">
        <v>2099.54</v>
      </c>
      <c r="C512" s="34">
        <v>1961.98</v>
      </c>
      <c r="D512" s="34">
        <v>1781.1</v>
      </c>
      <c r="E512" s="34">
        <v>1345.74</v>
      </c>
      <c r="F512" s="34">
        <v>1329.1299999999999</v>
      </c>
      <c r="G512" s="34">
        <v>1372.1899999999998</v>
      </c>
      <c r="H512" s="34">
        <v>1857.06</v>
      </c>
      <c r="I512" s="34">
        <v>2442.42</v>
      </c>
      <c r="J512" s="34">
        <v>2856.2</v>
      </c>
      <c r="K512" s="34">
        <v>3241.24</v>
      </c>
      <c r="L512" s="34">
        <v>3274.75</v>
      </c>
      <c r="M512" s="34">
        <v>3251.44</v>
      </c>
      <c r="N512" s="34">
        <v>3228.79</v>
      </c>
      <c r="O512" s="34">
        <v>3301.39</v>
      </c>
      <c r="P512" s="34">
        <v>3316.88</v>
      </c>
      <c r="Q512" s="34">
        <v>3351.33</v>
      </c>
      <c r="R512" s="34">
        <v>3316.16</v>
      </c>
      <c r="S512" s="34">
        <v>3263.35</v>
      </c>
      <c r="T512" s="34">
        <v>3150</v>
      </c>
      <c r="U512" s="34">
        <v>2942.35</v>
      </c>
      <c r="V512" s="34">
        <v>2810.14</v>
      </c>
      <c r="W512" s="34">
        <v>2827.62</v>
      </c>
      <c r="X512" s="34">
        <v>2485.2999999999997</v>
      </c>
      <c r="Y512" s="34">
        <v>2217.83</v>
      </c>
    </row>
    <row r="513" spans="1:25" x14ac:dyDescent="0.25">
      <c r="A513" s="33">
        <v>21</v>
      </c>
      <c r="B513" s="34">
        <v>1939.36</v>
      </c>
      <c r="C513" s="34">
        <v>634.83999999999992</v>
      </c>
      <c r="D513" s="34">
        <v>531.86</v>
      </c>
      <c r="E513" s="34">
        <v>531.49</v>
      </c>
      <c r="F513" s="34">
        <v>539.94999999999993</v>
      </c>
      <c r="G513" s="34">
        <v>549.54</v>
      </c>
      <c r="H513" s="34">
        <v>2029.6399999999999</v>
      </c>
      <c r="I513" s="34">
        <v>3753.53</v>
      </c>
      <c r="J513" s="34">
        <v>2610.16</v>
      </c>
      <c r="K513" s="34">
        <v>2954.46</v>
      </c>
      <c r="L513" s="34">
        <v>3063.53</v>
      </c>
      <c r="M513" s="34">
        <v>3099.2599999999998</v>
      </c>
      <c r="N513" s="34">
        <v>3095.7</v>
      </c>
      <c r="O513" s="34">
        <v>3239.74</v>
      </c>
      <c r="P513" s="34">
        <v>3252.66</v>
      </c>
      <c r="Q513" s="34">
        <v>3289.02</v>
      </c>
      <c r="R513" s="34">
        <v>3226.8</v>
      </c>
      <c r="S513" s="34">
        <v>3206.43</v>
      </c>
      <c r="T513" s="34">
        <v>3118.14</v>
      </c>
      <c r="U513" s="34">
        <v>2988.59</v>
      </c>
      <c r="V513" s="34">
        <v>2945.89</v>
      </c>
      <c r="W513" s="34">
        <v>2755.99</v>
      </c>
      <c r="X513" s="34">
        <v>2430.7999999999997</v>
      </c>
      <c r="Y513" s="34">
        <v>3771.14</v>
      </c>
    </row>
    <row r="514" spans="1:25" x14ac:dyDescent="0.25">
      <c r="A514" s="33">
        <v>22</v>
      </c>
      <c r="B514" s="34">
        <v>2083.85</v>
      </c>
      <c r="C514" s="34">
        <v>1927.12</v>
      </c>
      <c r="D514" s="34">
        <v>1430.02</v>
      </c>
      <c r="E514" s="34">
        <v>1385.5</v>
      </c>
      <c r="F514" s="34">
        <v>1370.56</v>
      </c>
      <c r="G514" s="34">
        <v>1395.97</v>
      </c>
      <c r="H514" s="34">
        <v>1934.8899999999999</v>
      </c>
      <c r="I514" s="34">
        <v>2439.2199999999998</v>
      </c>
      <c r="J514" s="34">
        <v>2778.64</v>
      </c>
      <c r="K514" s="34">
        <v>3209.91</v>
      </c>
      <c r="L514" s="34">
        <v>3273.13</v>
      </c>
      <c r="M514" s="34">
        <v>3322.7</v>
      </c>
      <c r="N514" s="34">
        <v>3279.81</v>
      </c>
      <c r="O514" s="34">
        <v>3394.63</v>
      </c>
      <c r="P514" s="34">
        <v>3413.8</v>
      </c>
      <c r="Q514" s="34">
        <v>3504.72</v>
      </c>
      <c r="R514" s="34">
        <v>3485.54</v>
      </c>
      <c r="S514" s="34">
        <v>3412.02</v>
      </c>
      <c r="T514" s="34">
        <v>3341.42</v>
      </c>
      <c r="U514" s="34">
        <v>3138.97</v>
      </c>
      <c r="V514" s="34">
        <v>3040.62</v>
      </c>
      <c r="W514" s="34">
        <v>3015.49</v>
      </c>
      <c r="X514" s="34">
        <v>2540.1799999999998</v>
      </c>
      <c r="Y514" s="34">
        <v>2151.42</v>
      </c>
    </row>
    <row r="515" spans="1:25" x14ac:dyDescent="0.25">
      <c r="A515" s="33">
        <v>23</v>
      </c>
      <c r="B515" s="34">
        <v>2245.08</v>
      </c>
      <c r="C515" s="34">
        <v>2053.75</v>
      </c>
      <c r="D515" s="34">
        <v>1989.4</v>
      </c>
      <c r="E515" s="34">
        <v>1796.99</v>
      </c>
      <c r="F515" s="34">
        <v>1853.45</v>
      </c>
      <c r="G515" s="34">
        <v>1952.3899999999999</v>
      </c>
      <c r="H515" s="34">
        <v>2079.08</v>
      </c>
      <c r="I515" s="34">
        <v>2747.09</v>
      </c>
      <c r="J515" s="34">
        <v>2873.58</v>
      </c>
      <c r="K515" s="34">
        <v>3025.85</v>
      </c>
      <c r="L515" s="34">
        <v>3145.7599999999998</v>
      </c>
      <c r="M515" s="34">
        <v>3208.29</v>
      </c>
      <c r="N515" s="34">
        <v>3191.11</v>
      </c>
      <c r="O515" s="34">
        <v>3272.14</v>
      </c>
      <c r="P515" s="34">
        <v>3281.3</v>
      </c>
      <c r="Q515" s="34">
        <v>3317.09</v>
      </c>
      <c r="R515" s="34">
        <v>3313.13</v>
      </c>
      <c r="S515" s="34">
        <v>3271.58</v>
      </c>
      <c r="T515" s="34">
        <v>3202.15</v>
      </c>
      <c r="U515" s="34">
        <v>3057.59</v>
      </c>
      <c r="V515" s="34">
        <v>2908.56</v>
      </c>
      <c r="W515" s="34">
        <v>2875.2599999999998</v>
      </c>
      <c r="X515" s="34">
        <v>2913.97</v>
      </c>
      <c r="Y515" s="34">
        <v>2748.71</v>
      </c>
    </row>
    <row r="516" spans="1:25" x14ac:dyDescent="0.25">
      <c r="A516" s="33">
        <v>24</v>
      </c>
      <c r="B516" s="34">
        <v>2365.16</v>
      </c>
      <c r="C516" s="34">
        <v>2088.6</v>
      </c>
      <c r="D516" s="34">
        <v>1972.48</v>
      </c>
      <c r="E516" s="34">
        <v>1468.54</v>
      </c>
      <c r="F516" s="34">
        <v>1442.3899999999999</v>
      </c>
      <c r="G516" s="34">
        <v>1877.28</v>
      </c>
      <c r="H516" s="34">
        <v>1985.61</v>
      </c>
      <c r="I516" s="34">
        <v>2417.3199999999997</v>
      </c>
      <c r="J516" s="34">
        <v>2865.58</v>
      </c>
      <c r="K516" s="34">
        <v>3115.53</v>
      </c>
      <c r="L516" s="34">
        <v>3194.06</v>
      </c>
      <c r="M516" s="34">
        <v>3235.65</v>
      </c>
      <c r="N516" s="34">
        <v>3219.84</v>
      </c>
      <c r="O516" s="34">
        <v>3293.71</v>
      </c>
      <c r="P516" s="34">
        <v>3309.37</v>
      </c>
      <c r="Q516" s="34">
        <v>3340.16</v>
      </c>
      <c r="R516" s="34">
        <v>3312.92</v>
      </c>
      <c r="S516" s="34">
        <v>3302.68</v>
      </c>
      <c r="T516" s="34">
        <v>3205.99</v>
      </c>
      <c r="U516" s="34">
        <v>3070</v>
      </c>
      <c r="V516" s="34">
        <v>2964.41</v>
      </c>
      <c r="W516" s="34">
        <v>2996.95</v>
      </c>
      <c r="X516" s="34">
        <v>2567.7800000000002</v>
      </c>
      <c r="Y516" s="34">
        <v>2324.6</v>
      </c>
    </row>
    <row r="517" spans="1:25" x14ac:dyDescent="0.25">
      <c r="A517" s="33">
        <v>25</v>
      </c>
      <c r="B517" s="34">
        <v>2085.6099999999997</v>
      </c>
      <c r="C517" s="34">
        <v>1832.53</v>
      </c>
      <c r="D517" s="34">
        <v>1725.46</v>
      </c>
      <c r="E517" s="34">
        <v>1703.76</v>
      </c>
      <c r="F517" s="34">
        <v>1686.22</v>
      </c>
      <c r="G517" s="34">
        <v>1698.68</v>
      </c>
      <c r="H517" s="34">
        <v>1714.16</v>
      </c>
      <c r="I517" s="34">
        <v>1949.57</v>
      </c>
      <c r="J517" s="34">
        <v>2521.54</v>
      </c>
      <c r="K517" s="34">
        <v>2919.53</v>
      </c>
      <c r="L517" s="34">
        <v>3015.04</v>
      </c>
      <c r="M517" s="34">
        <v>3045.21</v>
      </c>
      <c r="N517" s="34">
        <v>3036.92</v>
      </c>
      <c r="O517" s="34">
        <v>3059.06</v>
      </c>
      <c r="P517" s="34">
        <v>3084.14</v>
      </c>
      <c r="Q517" s="34">
        <v>3192.14</v>
      </c>
      <c r="R517" s="34">
        <v>3175.73</v>
      </c>
      <c r="S517" s="34">
        <v>3133.96</v>
      </c>
      <c r="T517" s="34">
        <v>3069.59</v>
      </c>
      <c r="U517" s="34">
        <v>2982.63</v>
      </c>
      <c r="V517" s="34">
        <v>2943.94</v>
      </c>
      <c r="W517" s="34">
        <v>2901.32</v>
      </c>
      <c r="X517" s="34">
        <v>2640.73</v>
      </c>
      <c r="Y517" s="34">
        <v>2326.58</v>
      </c>
    </row>
    <row r="518" spans="1:25" x14ac:dyDescent="0.25">
      <c r="A518" s="33">
        <v>26</v>
      </c>
      <c r="B518" s="34">
        <v>2029.99</v>
      </c>
      <c r="C518" s="34">
        <v>1769.19</v>
      </c>
      <c r="D518" s="34">
        <v>566.24</v>
      </c>
      <c r="E518" s="34">
        <v>552.89</v>
      </c>
      <c r="F518" s="34">
        <v>549.12</v>
      </c>
      <c r="G518" s="34">
        <v>551.79</v>
      </c>
      <c r="H518" s="34">
        <v>550.54</v>
      </c>
      <c r="I518" s="34">
        <v>1296.71</v>
      </c>
      <c r="J518" s="34">
        <v>2358.2799999999997</v>
      </c>
      <c r="K518" s="34">
        <v>2624.75</v>
      </c>
      <c r="L518" s="34">
        <v>2951.16</v>
      </c>
      <c r="M518" s="34">
        <v>2985.91</v>
      </c>
      <c r="N518" s="34">
        <v>2979.84</v>
      </c>
      <c r="O518" s="34">
        <v>3021.23</v>
      </c>
      <c r="P518" s="34">
        <v>3031.86</v>
      </c>
      <c r="Q518" s="34">
        <v>3044.61</v>
      </c>
      <c r="R518" s="34">
        <v>3140.08</v>
      </c>
      <c r="S518" s="34">
        <v>3141.81</v>
      </c>
      <c r="T518" s="34">
        <v>3090.94</v>
      </c>
      <c r="U518" s="34">
        <v>3031.82</v>
      </c>
      <c r="V518" s="34">
        <v>2966.72</v>
      </c>
      <c r="W518" s="34">
        <v>2956.0099999999998</v>
      </c>
      <c r="X518" s="34">
        <v>2548.54</v>
      </c>
      <c r="Y518" s="34">
        <v>2538.0500000000002</v>
      </c>
    </row>
    <row r="519" spans="1:25" x14ac:dyDescent="0.25">
      <c r="A519" s="33">
        <v>27</v>
      </c>
      <c r="B519" s="34">
        <v>2081.9899999999998</v>
      </c>
      <c r="C519" s="34">
        <v>1847.25</v>
      </c>
      <c r="D519" s="34">
        <v>1524.32</v>
      </c>
      <c r="E519" s="34">
        <v>571.35</v>
      </c>
      <c r="F519" s="34">
        <v>567.89</v>
      </c>
      <c r="G519" s="34">
        <v>1462.53</v>
      </c>
      <c r="H519" s="34">
        <v>1928.24</v>
      </c>
      <c r="I519" s="34">
        <v>2402.31</v>
      </c>
      <c r="J519" s="34">
        <v>2924.49</v>
      </c>
      <c r="K519" s="34">
        <v>3165.87</v>
      </c>
      <c r="L519" s="34">
        <v>3215.71</v>
      </c>
      <c r="M519" s="34">
        <v>3223.24</v>
      </c>
      <c r="N519" s="34">
        <v>3178.5099999999998</v>
      </c>
      <c r="O519" s="34">
        <v>3320.82</v>
      </c>
      <c r="P519" s="34">
        <v>3340.04</v>
      </c>
      <c r="Q519" s="34">
        <v>3412.56</v>
      </c>
      <c r="R519" s="34">
        <v>3362.61</v>
      </c>
      <c r="S519" s="34">
        <v>3257</v>
      </c>
      <c r="T519" s="34">
        <v>3155.55</v>
      </c>
      <c r="U519" s="34">
        <v>3023.78</v>
      </c>
      <c r="V519" s="34">
        <v>2967.19</v>
      </c>
      <c r="W519" s="34">
        <v>2929.1</v>
      </c>
      <c r="X519" s="34">
        <v>2438.16</v>
      </c>
      <c r="Y519" s="34">
        <v>2428.0099999999998</v>
      </c>
    </row>
    <row r="520" spans="1:25" x14ac:dyDescent="0.25">
      <c r="A520" s="33">
        <v>28</v>
      </c>
      <c r="B520" s="34">
        <v>1783.78</v>
      </c>
      <c r="C520" s="34">
        <v>1539.5</v>
      </c>
      <c r="D520" s="34">
        <v>1470.3</v>
      </c>
      <c r="E520" s="34">
        <v>1456.49</v>
      </c>
      <c r="F520" s="34">
        <v>1432.02</v>
      </c>
      <c r="G520" s="34">
        <v>1452.81</v>
      </c>
      <c r="H520" s="34">
        <v>1493.1299999999999</v>
      </c>
      <c r="I520" s="34">
        <v>2119.0899999999997</v>
      </c>
      <c r="J520" s="34">
        <v>2860.2</v>
      </c>
      <c r="K520" s="34">
        <v>3095.87</v>
      </c>
      <c r="L520" s="34">
        <v>3193.77</v>
      </c>
      <c r="M520" s="34">
        <v>3206.35</v>
      </c>
      <c r="N520" s="34">
        <v>3182.5099999999998</v>
      </c>
      <c r="O520" s="34">
        <v>3279.46</v>
      </c>
      <c r="P520" s="34">
        <v>3337.93</v>
      </c>
      <c r="Q520" s="34">
        <v>3410.73</v>
      </c>
      <c r="R520" s="34">
        <v>3362.3</v>
      </c>
      <c r="S520" s="34">
        <v>3269.97</v>
      </c>
      <c r="T520" s="34">
        <v>3184.32</v>
      </c>
      <c r="U520" s="34">
        <v>3035.78</v>
      </c>
      <c r="V520" s="34">
        <v>3030.39</v>
      </c>
      <c r="W520" s="34">
        <v>3010.18</v>
      </c>
      <c r="X520" s="34">
        <v>2527.81</v>
      </c>
      <c r="Y520" s="34">
        <v>2252.5699999999997</v>
      </c>
    </row>
    <row r="521" spans="1:25" x14ac:dyDescent="0.25">
      <c r="A521" s="33">
        <v>29</v>
      </c>
      <c r="B521" s="34">
        <v>1827.8</v>
      </c>
      <c r="C521" s="34">
        <v>1377.23</v>
      </c>
      <c r="D521" s="34">
        <v>1354.86</v>
      </c>
      <c r="E521" s="34">
        <v>1343.22</v>
      </c>
      <c r="F521" s="34">
        <v>1336.04</v>
      </c>
      <c r="G521" s="34">
        <v>1333.85</v>
      </c>
      <c r="H521" s="34">
        <v>1378.81</v>
      </c>
      <c r="I521" s="34">
        <v>2219.37</v>
      </c>
      <c r="J521" s="34">
        <v>2678.13</v>
      </c>
      <c r="K521" s="34">
        <v>3091.87</v>
      </c>
      <c r="L521" s="34">
        <v>3146.11</v>
      </c>
      <c r="M521" s="34">
        <v>3164.14</v>
      </c>
      <c r="N521" s="34">
        <v>3146.92</v>
      </c>
      <c r="O521" s="34">
        <v>3186.95</v>
      </c>
      <c r="P521" s="34">
        <v>3187.58</v>
      </c>
      <c r="Q521" s="34">
        <v>3227.37</v>
      </c>
      <c r="R521" s="34">
        <v>3207.69</v>
      </c>
      <c r="S521" s="34">
        <v>3138.38</v>
      </c>
      <c r="T521" s="34">
        <v>3060.58</v>
      </c>
      <c r="U521" s="34">
        <v>2950.74</v>
      </c>
      <c r="V521" s="34">
        <v>2929.5099999999998</v>
      </c>
      <c r="W521" s="34">
        <v>2577.0500000000002</v>
      </c>
      <c r="X521" s="34">
        <v>2363.06</v>
      </c>
      <c r="Y521" s="34">
        <v>2078.1799999999998</v>
      </c>
    </row>
    <row r="522" spans="1:25" x14ac:dyDescent="0.25">
      <c r="A522" s="33">
        <v>30</v>
      </c>
      <c r="B522" s="34">
        <v>1509.6399999999999</v>
      </c>
      <c r="C522" s="34">
        <v>893.15</v>
      </c>
      <c r="D522" s="34">
        <v>577.66999999999996</v>
      </c>
      <c r="E522" s="34">
        <v>570.07999999999993</v>
      </c>
      <c r="F522" s="34">
        <v>560.82999999999993</v>
      </c>
      <c r="G522" s="34">
        <v>567.39</v>
      </c>
      <c r="H522" s="34">
        <v>575.68999999999994</v>
      </c>
      <c r="I522" s="34">
        <v>2172.3599999999997</v>
      </c>
      <c r="J522" s="34">
        <v>2530.54</v>
      </c>
      <c r="K522" s="34">
        <v>2940.98</v>
      </c>
      <c r="L522" s="34">
        <v>2993.72</v>
      </c>
      <c r="M522" s="34">
        <v>2985.24</v>
      </c>
      <c r="N522" s="34">
        <v>3013.58</v>
      </c>
      <c r="O522" s="34">
        <v>3119.71</v>
      </c>
      <c r="P522" s="34">
        <v>3151.35</v>
      </c>
      <c r="Q522" s="34">
        <v>3208.95</v>
      </c>
      <c r="R522" s="34">
        <v>3103.15</v>
      </c>
      <c r="S522" s="34">
        <v>3022.55</v>
      </c>
      <c r="T522" s="34">
        <v>2928.75</v>
      </c>
      <c r="U522" s="34">
        <v>2718.09</v>
      </c>
      <c r="V522" s="34">
        <v>2684.57</v>
      </c>
      <c r="W522" s="34">
        <v>2610.38</v>
      </c>
      <c r="X522" s="34">
        <v>2386.0699999999997</v>
      </c>
      <c r="Y522" s="34">
        <v>1919.47</v>
      </c>
    </row>
    <row r="523" spans="1:25" x14ac:dyDescent="0.25">
      <c r="A523" s="33">
        <v>31</v>
      </c>
      <c r="B523" s="34">
        <v>1528.98</v>
      </c>
      <c r="C523" s="34">
        <v>1351.8</v>
      </c>
      <c r="D523" s="34">
        <v>1352.4199999999998</v>
      </c>
      <c r="E523" s="34">
        <v>1296.1899999999998</v>
      </c>
      <c r="F523" s="34">
        <v>1297.75</v>
      </c>
      <c r="G523" s="34">
        <v>1387.8</v>
      </c>
      <c r="H523" s="34">
        <v>1735.51</v>
      </c>
      <c r="I523" s="34">
        <v>2310.14</v>
      </c>
      <c r="J523" s="34">
        <v>2728.55</v>
      </c>
      <c r="K523" s="34">
        <v>2976.65</v>
      </c>
      <c r="L523" s="34">
        <v>2995.45</v>
      </c>
      <c r="M523" s="34">
        <v>2990.79</v>
      </c>
      <c r="N523" s="34">
        <v>2991.94</v>
      </c>
      <c r="O523" s="34">
        <v>3137.05</v>
      </c>
      <c r="P523" s="34">
        <v>3175.56</v>
      </c>
      <c r="Q523" s="34">
        <v>3335.97</v>
      </c>
      <c r="R523" s="34">
        <v>3488.11</v>
      </c>
      <c r="S523" s="34">
        <v>3334.1</v>
      </c>
      <c r="T523" s="34">
        <v>3262.9</v>
      </c>
      <c r="U523" s="34">
        <v>3113.28</v>
      </c>
      <c r="V523" s="34">
        <v>3123.43</v>
      </c>
      <c r="W523" s="34">
        <v>3088.14</v>
      </c>
      <c r="X523" s="34">
        <v>2914.88</v>
      </c>
      <c r="Y523" s="34">
        <v>2461.21</v>
      </c>
    </row>
    <row r="524" spans="1:25" x14ac:dyDescent="0.25">
      <c r="A524" s="35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</row>
    <row r="525" spans="1:25" ht="15" x14ac:dyDescent="0.25">
      <c r="A525" s="27" t="s">
        <v>108</v>
      </c>
    </row>
    <row r="526" spans="1:25" ht="12.75" customHeight="1" x14ac:dyDescent="0.25">
      <c r="A526" s="56"/>
      <c r="B526" s="56"/>
      <c r="C526" s="56"/>
      <c r="D526" s="56"/>
      <c r="E526" s="57" t="s">
        <v>76</v>
      </c>
      <c r="F526" s="57"/>
      <c r="G526" s="59" t="s">
        <v>57</v>
      </c>
      <c r="H526" s="60"/>
      <c r="I526" s="57" t="s">
        <v>58</v>
      </c>
      <c r="J526" s="57"/>
      <c r="K526" s="62"/>
      <c r="L526" s="63"/>
    </row>
    <row r="527" spans="1:25" x14ac:dyDescent="0.25">
      <c r="A527" s="56" t="s">
        <v>60</v>
      </c>
      <c r="B527" s="56"/>
      <c r="C527" s="56"/>
      <c r="D527" s="56"/>
      <c r="E527" s="58">
        <f>'1ЦК'!J18+'1ЦК'!J40</f>
        <v>1159056.8499999999</v>
      </c>
      <c r="F527" s="58"/>
      <c r="G527" s="58">
        <f>E527</f>
        <v>1159056.8499999999</v>
      </c>
      <c r="H527" s="58"/>
      <c r="I527" s="61">
        <f>E527</f>
        <v>1159056.8499999999</v>
      </c>
      <c r="J527" s="61"/>
      <c r="K527" s="64"/>
      <c r="L527" s="65"/>
    </row>
  </sheetData>
  <dataConsolidate/>
  <mergeCells count="41">
    <mergeCell ref="A112:A113"/>
    <mergeCell ref="B112:Y112"/>
    <mergeCell ref="B6:P6"/>
    <mergeCell ref="B10:Y10"/>
    <mergeCell ref="A44:A45"/>
    <mergeCell ref="B44:Y44"/>
    <mergeCell ref="A78:A79"/>
    <mergeCell ref="B78:Y78"/>
    <mergeCell ref="A10:A11"/>
    <mergeCell ref="A147:A148"/>
    <mergeCell ref="B147:Y147"/>
    <mergeCell ref="A181:A182"/>
    <mergeCell ref="B181:Y181"/>
    <mergeCell ref="A215:A216"/>
    <mergeCell ref="B215:Y215"/>
    <mergeCell ref="A249:A250"/>
    <mergeCell ref="B249:Y249"/>
    <mergeCell ref="A284:A285"/>
    <mergeCell ref="B284:Y284"/>
    <mergeCell ref="A421:A422"/>
    <mergeCell ref="B421:Y421"/>
    <mergeCell ref="A318:A319"/>
    <mergeCell ref="B318:Y318"/>
    <mergeCell ref="A352:A353"/>
    <mergeCell ref="B352:Y352"/>
    <mergeCell ref="A386:A387"/>
    <mergeCell ref="B386:Y386"/>
    <mergeCell ref="A456:A457"/>
    <mergeCell ref="B456:Y456"/>
    <mergeCell ref="A491:A492"/>
    <mergeCell ref="B491:Y491"/>
    <mergeCell ref="A527:D527"/>
    <mergeCell ref="A526:D526"/>
    <mergeCell ref="E526:F526"/>
    <mergeCell ref="E527:F527"/>
    <mergeCell ref="G526:H526"/>
    <mergeCell ref="G527:H527"/>
    <mergeCell ref="I526:J526"/>
    <mergeCell ref="I527:J527"/>
    <mergeCell ref="K526:L526"/>
    <mergeCell ref="K527:L52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2"/>
  <sheetViews>
    <sheetView showGridLines="0" zoomScale="90" zoomScaleNormal="90" workbookViewId="0">
      <selection activeCell="N23" sqref="N23"/>
    </sheetView>
  </sheetViews>
  <sheetFormatPr defaultRowHeight="12.75" x14ac:dyDescent="0.25"/>
  <cols>
    <col min="1" max="1" width="6.7109375" style="29" customWidth="1"/>
    <col min="2" max="29" width="8" style="29" customWidth="1"/>
    <col min="30" max="16384" width="9.140625" style="29"/>
  </cols>
  <sheetData>
    <row r="1" spans="1:25" s="25" customFormat="1" ht="15" x14ac:dyDescent="0.25">
      <c r="A1" s="24"/>
      <c r="I1" s="18" t="s">
        <v>99</v>
      </c>
    </row>
    <row r="2" spans="1:25" s="25" customFormat="1" ht="15" x14ac:dyDescent="0.25">
      <c r="I2" s="26" t="s">
        <v>12</v>
      </c>
    </row>
    <row r="3" spans="1:25" s="25" customFormat="1" ht="15" x14ac:dyDescent="0.25">
      <c r="A3" s="24"/>
      <c r="I3" s="26" t="str">
        <f>'1ЦК'!B3</f>
        <v>ИЮЛЬ 2026г.</v>
      </c>
    </row>
    <row r="4" spans="1:25" s="25" customFormat="1" ht="15" x14ac:dyDescent="0.25">
      <c r="A4" s="24"/>
      <c r="B4" s="27"/>
    </row>
    <row r="5" spans="1:25" s="25" customFormat="1" ht="15" x14ac:dyDescent="0.25">
      <c r="A5" s="24"/>
      <c r="I5" s="26" t="s">
        <v>61</v>
      </c>
    </row>
    <row r="6" spans="1:25" s="25" customFormat="1" ht="53.25" customHeight="1" x14ac:dyDescent="0.25">
      <c r="B6" s="66" t="s">
        <v>62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25" x14ac:dyDescent="0.25">
      <c r="A7" s="28"/>
    </row>
    <row r="8" spans="1:25" ht="15" x14ac:dyDescent="0.25">
      <c r="A8" s="27" t="s">
        <v>107</v>
      </c>
      <c r="C8" s="30"/>
    </row>
    <row r="9" spans="1:25" ht="15" x14ac:dyDescent="0.25">
      <c r="A9" s="27" t="s">
        <v>71</v>
      </c>
      <c r="C9" s="30"/>
    </row>
    <row r="10" spans="1:25" s="31" customFormat="1" ht="17.25" customHeight="1" x14ac:dyDescent="0.25">
      <c r="A10" s="54" t="s">
        <v>27</v>
      </c>
      <c r="B10" s="55" t="s">
        <v>43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s="31" customFormat="1" ht="24" x14ac:dyDescent="0.25">
      <c r="A11" s="54"/>
      <c r="B11" s="32" t="s">
        <v>28</v>
      </c>
      <c r="C11" s="32" t="s">
        <v>29</v>
      </c>
      <c r="D11" s="32" t="s">
        <v>30</v>
      </c>
      <c r="E11" s="32" t="s">
        <v>31</v>
      </c>
      <c r="F11" s="32" t="s">
        <v>32</v>
      </c>
      <c r="G11" s="32" t="s">
        <v>33</v>
      </c>
      <c r="H11" s="32" t="s">
        <v>34</v>
      </c>
      <c r="I11" s="32" t="s">
        <v>35</v>
      </c>
      <c r="J11" s="32" t="s">
        <v>36</v>
      </c>
      <c r="K11" s="32" t="s">
        <v>37</v>
      </c>
      <c r="L11" s="32" t="s">
        <v>38</v>
      </c>
      <c r="M11" s="32" t="s">
        <v>39</v>
      </c>
      <c r="N11" s="32" t="s">
        <v>40</v>
      </c>
      <c r="O11" s="32" t="s">
        <v>41</v>
      </c>
      <c r="P11" s="32" t="s">
        <v>42</v>
      </c>
      <c r="Q11" s="32" t="s">
        <v>45</v>
      </c>
      <c r="R11" s="32" t="s">
        <v>46</v>
      </c>
      <c r="S11" s="32" t="s">
        <v>44</v>
      </c>
      <c r="T11" s="32" t="s">
        <v>47</v>
      </c>
      <c r="U11" s="32" t="s">
        <v>48</v>
      </c>
      <c r="V11" s="32" t="s">
        <v>49</v>
      </c>
      <c r="W11" s="32" t="s">
        <v>50</v>
      </c>
      <c r="X11" s="32" t="s">
        <v>51</v>
      </c>
      <c r="Y11" s="32" t="s">
        <v>52</v>
      </c>
    </row>
    <row r="12" spans="1:25" s="31" customFormat="1" x14ac:dyDescent="0.25">
      <c r="A12" s="33">
        <v>1</v>
      </c>
      <c r="B12" s="34">
        <v>2789.06</v>
      </c>
      <c r="C12" s="34">
        <v>2243.4499999999998</v>
      </c>
      <c r="D12" s="34">
        <v>1651.59</v>
      </c>
      <c r="E12" s="34">
        <v>1632.6299999999999</v>
      </c>
      <c r="F12" s="34">
        <v>2078.73</v>
      </c>
      <c r="G12" s="34">
        <v>2579.2199999999998</v>
      </c>
      <c r="H12" s="34">
        <v>2610.36</v>
      </c>
      <c r="I12" s="34">
        <v>3360.28</v>
      </c>
      <c r="J12" s="34">
        <v>4155.0600000000004</v>
      </c>
      <c r="K12" s="34">
        <v>4571.4000000000005</v>
      </c>
      <c r="L12" s="34">
        <v>4650.1100000000006</v>
      </c>
      <c r="M12" s="34">
        <v>4681.1900000000005</v>
      </c>
      <c r="N12" s="34">
        <v>4656.34</v>
      </c>
      <c r="O12" s="34">
        <v>4802.1000000000004</v>
      </c>
      <c r="P12" s="34">
        <v>5227.1600000000008</v>
      </c>
      <c r="Q12" s="34">
        <v>5248.6</v>
      </c>
      <c r="R12" s="34">
        <v>5119.4000000000005</v>
      </c>
      <c r="S12" s="34">
        <v>4745.0700000000006</v>
      </c>
      <c r="T12" s="34">
        <v>4559.97</v>
      </c>
      <c r="U12" s="34">
        <v>4470.8100000000004</v>
      </c>
      <c r="V12" s="34">
        <v>4167.54</v>
      </c>
      <c r="W12" s="34">
        <v>4108.9900000000007</v>
      </c>
      <c r="X12" s="34">
        <v>3484.7000000000003</v>
      </c>
      <c r="Y12" s="34">
        <v>3080.9900000000002</v>
      </c>
    </row>
    <row r="13" spans="1:25" s="31" customFormat="1" x14ac:dyDescent="0.25">
      <c r="A13" s="33">
        <v>2</v>
      </c>
      <c r="B13" s="34">
        <v>2835.83</v>
      </c>
      <c r="C13" s="34">
        <v>2599.7599999999998</v>
      </c>
      <c r="D13" s="34">
        <v>2460.4499999999998</v>
      </c>
      <c r="E13" s="34">
        <v>1944.9699999999998</v>
      </c>
      <c r="F13" s="34">
        <v>1986.21</v>
      </c>
      <c r="G13" s="34">
        <v>2130.94</v>
      </c>
      <c r="H13" s="34">
        <v>2264.66</v>
      </c>
      <c r="I13" s="34">
        <v>3008.58</v>
      </c>
      <c r="J13" s="34">
        <v>3765.9599999999996</v>
      </c>
      <c r="K13" s="34">
        <v>4292.01</v>
      </c>
      <c r="L13" s="34">
        <v>4398.5700000000006</v>
      </c>
      <c r="M13" s="34">
        <v>4419.4000000000005</v>
      </c>
      <c r="N13" s="34">
        <v>4462.04</v>
      </c>
      <c r="O13" s="34">
        <v>4505.1400000000003</v>
      </c>
      <c r="P13" s="34">
        <v>4590.7700000000004</v>
      </c>
      <c r="Q13" s="34">
        <v>4755.93</v>
      </c>
      <c r="R13" s="34">
        <v>4730.1200000000008</v>
      </c>
      <c r="S13" s="34">
        <v>4501.22</v>
      </c>
      <c r="T13" s="34">
        <v>4437.54</v>
      </c>
      <c r="U13" s="34">
        <v>4201.75</v>
      </c>
      <c r="V13" s="34">
        <v>4173.0300000000007</v>
      </c>
      <c r="W13" s="34">
        <v>4181.92</v>
      </c>
      <c r="X13" s="34">
        <v>3571.8399999999997</v>
      </c>
      <c r="Y13" s="34">
        <v>3214.6</v>
      </c>
    </row>
    <row r="14" spans="1:25" s="31" customFormat="1" x14ac:dyDescent="0.25">
      <c r="A14" s="33">
        <v>3</v>
      </c>
      <c r="B14" s="34">
        <v>2699.58</v>
      </c>
      <c r="C14" s="34">
        <v>2181.96</v>
      </c>
      <c r="D14" s="34">
        <v>2074.2800000000002</v>
      </c>
      <c r="E14" s="34">
        <v>1942.23</v>
      </c>
      <c r="F14" s="34">
        <v>1775.1399999999999</v>
      </c>
      <c r="G14" s="34">
        <v>2198.36</v>
      </c>
      <c r="H14" s="34">
        <v>2270.46</v>
      </c>
      <c r="I14" s="34">
        <v>3063.68</v>
      </c>
      <c r="J14" s="34">
        <v>3661.2400000000002</v>
      </c>
      <c r="K14" s="34">
        <v>4208.7800000000007</v>
      </c>
      <c r="L14" s="34">
        <v>4329.6200000000008</v>
      </c>
      <c r="M14" s="34">
        <v>4351.59</v>
      </c>
      <c r="N14" s="34">
        <v>4373.58</v>
      </c>
      <c r="O14" s="34">
        <v>4429.8600000000006</v>
      </c>
      <c r="P14" s="34">
        <v>4443.8</v>
      </c>
      <c r="Q14" s="34">
        <v>4498.2400000000007</v>
      </c>
      <c r="R14" s="34">
        <v>4431.84</v>
      </c>
      <c r="S14" s="34">
        <v>4401.47</v>
      </c>
      <c r="T14" s="34">
        <v>4311.3100000000004</v>
      </c>
      <c r="U14" s="34">
        <v>4132.84</v>
      </c>
      <c r="V14" s="34">
        <v>3990.5499999999997</v>
      </c>
      <c r="W14" s="34">
        <v>4129.43</v>
      </c>
      <c r="X14" s="34">
        <v>3531.3700000000003</v>
      </c>
      <c r="Y14" s="34">
        <v>3248.2</v>
      </c>
    </row>
    <row r="15" spans="1:25" s="31" customFormat="1" x14ac:dyDescent="0.25">
      <c r="A15" s="33">
        <v>4</v>
      </c>
      <c r="B15" s="34">
        <v>2696.52</v>
      </c>
      <c r="C15" s="34">
        <v>2586.6799999999998</v>
      </c>
      <c r="D15" s="34">
        <v>2219.6999999999998</v>
      </c>
      <c r="E15" s="34">
        <v>2114.27</v>
      </c>
      <c r="F15" s="34">
        <v>1970.67</v>
      </c>
      <c r="G15" s="34">
        <v>2308.89</v>
      </c>
      <c r="H15" s="34">
        <v>2105.67</v>
      </c>
      <c r="I15" s="34">
        <v>2404.89</v>
      </c>
      <c r="J15" s="34">
        <v>3364.04</v>
      </c>
      <c r="K15" s="34">
        <v>3724.68</v>
      </c>
      <c r="L15" s="34">
        <v>4097.3900000000003</v>
      </c>
      <c r="M15" s="34">
        <v>4202.6500000000005</v>
      </c>
      <c r="N15" s="34">
        <v>4226.3200000000006</v>
      </c>
      <c r="O15" s="34">
        <v>4237.8500000000004</v>
      </c>
      <c r="P15" s="34">
        <v>4284.38</v>
      </c>
      <c r="Q15" s="34">
        <v>4299.8600000000006</v>
      </c>
      <c r="R15" s="34">
        <v>4281.6100000000006</v>
      </c>
      <c r="S15" s="34">
        <v>4260.9100000000008</v>
      </c>
      <c r="T15" s="34">
        <v>4236.6500000000005</v>
      </c>
      <c r="U15" s="34">
        <v>4084.28</v>
      </c>
      <c r="V15" s="34">
        <v>3996.3799999999997</v>
      </c>
      <c r="W15" s="34">
        <v>4004.23</v>
      </c>
      <c r="X15" s="34">
        <v>3590.8399999999997</v>
      </c>
      <c r="Y15" s="34">
        <v>3214.9199999999996</v>
      </c>
    </row>
    <row r="16" spans="1:25" s="31" customFormat="1" x14ac:dyDescent="0.25">
      <c r="A16" s="33">
        <v>5</v>
      </c>
      <c r="B16" s="34">
        <v>2928.9199999999996</v>
      </c>
      <c r="C16" s="34">
        <v>2705.2400000000002</v>
      </c>
      <c r="D16" s="34">
        <v>2191.64</v>
      </c>
      <c r="E16" s="34">
        <v>1530.69</v>
      </c>
      <c r="F16" s="34">
        <v>1485.12</v>
      </c>
      <c r="G16" s="34">
        <v>1516.95</v>
      </c>
      <c r="H16" s="34">
        <v>1518.9099999999999</v>
      </c>
      <c r="I16" s="34">
        <v>2514.6299999999997</v>
      </c>
      <c r="J16" s="34">
        <v>3165.54</v>
      </c>
      <c r="K16" s="34">
        <v>3883.6</v>
      </c>
      <c r="L16" s="34">
        <v>3965.9199999999996</v>
      </c>
      <c r="M16" s="34">
        <v>3983.0899999999997</v>
      </c>
      <c r="N16" s="34">
        <v>3999.4999999999995</v>
      </c>
      <c r="O16" s="34">
        <v>4010.7899999999995</v>
      </c>
      <c r="P16" s="34">
        <v>4044.2099999999996</v>
      </c>
      <c r="Q16" s="34">
        <v>4095.39</v>
      </c>
      <c r="R16" s="34">
        <v>4123.2400000000007</v>
      </c>
      <c r="S16" s="34">
        <v>4196.63</v>
      </c>
      <c r="T16" s="34">
        <v>4190.97</v>
      </c>
      <c r="U16" s="34">
        <v>4103.7000000000007</v>
      </c>
      <c r="V16" s="34">
        <v>4093.7000000000003</v>
      </c>
      <c r="W16" s="34">
        <v>4050.6</v>
      </c>
      <c r="X16" s="34">
        <v>3655.8799999999997</v>
      </c>
      <c r="Y16" s="34">
        <v>3227.32</v>
      </c>
    </row>
    <row r="17" spans="1:25" s="31" customFormat="1" x14ac:dyDescent="0.25">
      <c r="A17" s="33">
        <v>6</v>
      </c>
      <c r="B17" s="34">
        <v>2006.2599999999998</v>
      </c>
      <c r="C17" s="34">
        <v>1931.92</v>
      </c>
      <c r="D17" s="34">
        <v>1866.82</v>
      </c>
      <c r="E17" s="34">
        <v>1519.15</v>
      </c>
      <c r="F17" s="34">
        <v>1513.55</v>
      </c>
      <c r="G17" s="34">
        <v>1526.35</v>
      </c>
      <c r="H17" s="34">
        <v>1551.43</v>
      </c>
      <c r="I17" s="34">
        <v>3252</v>
      </c>
      <c r="J17" s="34">
        <v>3913.5899999999997</v>
      </c>
      <c r="K17" s="34">
        <v>4225.6200000000008</v>
      </c>
      <c r="L17" s="34">
        <v>4351.76</v>
      </c>
      <c r="M17" s="34">
        <v>4358.4000000000005</v>
      </c>
      <c r="N17" s="34">
        <v>4356.92</v>
      </c>
      <c r="O17" s="34">
        <v>4434.67</v>
      </c>
      <c r="P17" s="34">
        <v>4492.7800000000007</v>
      </c>
      <c r="Q17" s="34">
        <v>4540.4000000000005</v>
      </c>
      <c r="R17" s="34">
        <v>4477.9800000000005</v>
      </c>
      <c r="S17" s="34">
        <v>4395.09</v>
      </c>
      <c r="T17" s="34">
        <v>4303.9100000000008</v>
      </c>
      <c r="U17" s="34">
        <v>4032.6</v>
      </c>
      <c r="V17" s="34">
        <v>4007.6200000000003</v>
      </c>
      <c r="W17" s="34">
        <v>4023.3399999999997</v>
      </c>
      <c r="X17" s="34">
        <v>3505.14</v>
      </c>
      <c r="Y17" s="34">
        <v>3086.6299999999997</v>
      </c>
    </row>
    <row r="18" spans="1:25" s="31" customFormat="1" x14ac:dyDescent="0.25">
      <c r="A18" s="33">
        <v>7</v>
      </c>
      <c r="B18" s="34">
        <v>2618.3399999999997</v>
      </c>
      <c r="C18" s="34">
        <v>1813.54</v>
      </c>
      <c r="D18" s="34">
        <v>2129.9699999999998</v>
      </c>
      <c r="E18" s="34">
        <v>1550.33</v>
      </c>
      <c r="F18" s="34">
        <v>1531.92</v>
      </c>
      <c r="G18" s="34">
        <v>1526.23</v>
      </c>
      <c r="H18" s="34">
        <v>2663.72</v>
      </c>
      <c r="I18" s="34">
        <v>3299.07</v>
      </c>
      <c r="J18" s="34">
        <v>3909.57</v>
      </c>
      <c r="K18" s="34">
        <v>4200.97</v>
      </c>
      <c r="L18" s="34">
        <v>4295.0200000000004</v>
      </c>
      <c r="M18" s="34">
        <v>4294.97</v>
      </c>
      <c r="N18" s="34">
        <v>4286.18</v>
      </c>
      <c r="O18" s="34">
        <v>4348.3200000000006</v>
      </c>
      <c r="P18" s="34">
        <v>4442.6900000000005</v>
      </c>
      <c r="Q18" s="34">
        <v>4508.18</v>
      </c>
      <c r="R18" s="34">
        <v>4413.8600000000006</v>
      </c>
      <c r="S18" s="34">
        <v>4376.5700000000006</v>
      </c>
      <c r="T18" s="34">
        <v>4259.5600000000004</v>
      </c>
      <c r="U18" s="34">
        <v>4093.6600000000003</v>
      </c>
      <c r="V18" s="34">
        <v>4016.64</v>
      </c>
      <c r="W18" s="34">
        <v>4046.11</v>
      </c>
      <c r="X18" s="34">
        <v>3713.97</v>
      </c>
      <c r="Y18" s="34">
        <v>3157.1699999999996</v>
      </c>
    </row>
    <row r="19" spans="1:25" s="31" customFormat="1" x14ac:dyDescent="0.25">
      <c r="A19" s="33">
        <v>8</v>
      </c>
      <c r="B19" s="34">
        <v>2609.8799999999997</v>
      </c>
      <c r="C19" s="34">
        <v>1559.1299999999999</v>
      </c>
      <c r="D19" s="34">
        <v>1499.45</v>
      </c>
      <c r="E19" s="34">
        <v>1536.45</v>
      </c>
      <c r="F19" s="34">
        <v>1537.83</v>
      </c>
      <c r="G19" s="34">
        <v>2182.4</v>
      </c>
      <c r="H19" s="34">
        <v>2595.7199999999998</v>
      </c>
      <c r="I19" s="34">
        <v>3216.5</v>
      </c>
      <c r="J19" s="34">
        <v>3892.81</v>
      </c>
      <c r="K19" s="34">
        <v>4095.8799999999997</v>
      </c>
      <c r="L19" s="34">
        <v>4189.67</v>
      </c>
      <c r="M19" s="34">
        <v>4201.2000000000007</v>
      </c>
      <c r="N19" s="34">
        <v>4188.9000000000005</v>
      </c>
      <c r="O19" s="34">
        <v>4235.5200000000004</v>
      </c>
      <c r="P19" s="34">
        <v>4353.25</v>
      </c>
      <c r="Q19" s="34">
        <v>4389.13</v>
      </c>
      <c r="R19" s="34">
        <v>4429.38</v>
      </c>
      <c r="S19" s="34">
        <v>4359.6000000000004</v>
      </c>
      <c r="T19" s="34">
        <v>4251.2800000000007</v>
      </c>
      <c r="U19" s="34">
        <v>4126.5700000000006</v>
      </c>
      <c r="V19" s="34">
        <v>4130.75</v>
      </c>
      <c r="W19" s="34">
        <v>4153.9000000000005</v>
      </c>
      <c r="X19" s="34">
        <v>3775.0099999999998</v>
      </c>
      <c r="Y19" s="34">
        <v>3210.16</v>
      </c>
    </row>
    <row r="20" spans="1:25" s="31" customFormat="1" x14ac:dyDescent="0.25">
      <c r="A20" s="33">
        <v>9</v>
      </c>
      <c r="B20" s="34">
        <v>2679.15</v>
      </c>
      <c r="C20" s="34">
        <v>2460.75</v>
      </c>
      <c r="D20" s="34">
        <v>2425.15</v>
      </c>
      <c r="E20" s="34">
        <v>2396.77</v>
      </c>
      <c r="F20" s="34">
        <v>2239.71</v>
      </c>
      <c r="G20" s="34">
        <v>2413.9899999999998</v>
      </c>
      <c r="H20" s="34">
        <v>2453.19</v>
      </c>
      <c r="I20" s="34">
        <v>2909.8399999999997</v>
      </c>
      <c r="J20" s="34">
        <v>3747.44</v>
      </c>
      <c r="K20" s="34">
        <v>4050.2499999999995</v>
      </c>
      <c r="L20" s="34">
        <v>4198.17</v>
      </c>
      <c r="M20" s="34">
        <v>4208.92</v>
      </c>
      <c r="N20" s="34">
        <v>4234.75</v>
      </c>
      <c r="O20" s="34">
        <v>4357.29</v>
      </c>
      <c r="P20" s="34">
        <v>4442.1900000000005</v>
      </c>
      <c r="Q20" s="34">
        <v>4481.04</v>
      </c>
      <c r="R20" s="34">
        <v>4391.71</v>
      </c>
      <c r="S20" s="34">
        <v>4330.33</v>
      </c>
      <c r="T20" s="34">
        <v>4237.09</v>
      </c>
      <c r="U20" s="34">
        <v>3994.14</v>
      </c>
      <c r="V20" s="34">
        <v>3950.5499999999997</v>
      </c>
      <c r="W20" s="34">
        <v>3962.1200000000003</v>
      </c>
      <c r="X20" s="34">
        <v>3461.4</v>
      </c>
      <c r="Y20" s="34">
        <v>2975.75</v>
      </c>
    </row>
    <row r="21" spans="1:25" s="31" customFormat="1" x14ac:dyDescent="0.25">
      <c r="A21" s="33">
        <v>10</v>
      </c>
      <c r="B21" s="34">
        <v>1960.1399999999999</v>
      </c>
      <c r="C21" s="34">
        <v>1911.27</v>
      </c>
      <c r="D21" s="34">
        <v>1487.47</v>
      </c>
      <c r="E21" s="34">
        <v>1484.3899999999999</v>
      </c>
      <c r="F21" s="34">
        <v>1484.62</v>
      </c>
      <c r="G21" s="34">
        <v>1484.82</v>
      </c>
      <c r="H21" s="34">
        <v>1633.98</v>
      </c>
      <c r="I21" s="34">
        <v>2915.4199999999996</v>
      </c>
      <c r="J21" s="34">
        <v>3843.4599999999996</v>
      </c>
      <c r="K21" s="34">
        <v>4035.0899999999997</v>
      </c>
      <c r="L21" s="34">
        <v>4330.1600000000008</v>
      </c>
      <c r="M21" s="34">
        <v>4425.3700000000008</v>
      </c>
      <c r="N21" s="34">
        <v>4448.1900000000005</v>
      </c>
      <c r="O21" s="34">
        <v>4557.3900000000003</v>
      </c>
      <c r="P21" s="34">
        <v>4561.9400000000005</v>
      </c>
      <c r="Q21" s="34">
        <v>4471.8600000000006</v>
      </c>
      <c r="R21" s="34">
        <v>4421.93</v>
      </c>
      <c r="S21" s="34">
        <v>4404.01</v>
      </c>
      <c r="T21" s="34">
        <v>4381.79</v>
      </c>
      <c r="U21" s="34">
        <v>4271.68</v>
      </c>
      <c r="V21" s="34">
        <v>4044.98</v>
      </c>
      <c r="W21" s="34">
        <v>4223.9000000000005</v>
      </c>
      <c r="X21" s="34">
        <v>3523.98</v>
      </c>
      <c r="Y21" s="34">
        <v>3301.54</v>
      </c>
    </row>
    <row r="22" spans="1:25" s="31" customFormat="1" x14ac:dyDescent="0.25">
      <c r="A22" s="33">
        <v>11</v>
      </c>
      <c r="B22" s="34">
        <v>2632.16</v>
      </c>
      <c r="C22" s="34">
        <v>2603.5899999999997</v>
      </c>
      <c r="D22" s="34">
        <v>2620.27</v>
      </c>
      <c r="E22" s="34">
        <v>2575.5499999999997</v>
      </c>
      <c r="F22" s="34">
        <v>2525.6999999999998</v>
      </c>
      <c r="G22" s="34">
        <v>2603.6</v>
      </c>
      <c r="H22" s="34">
        <v>2395.4699999999998</v>
      </c>
      <c r="I22" s="34">
        <v>2701.41</v>
      </c>
      <c r="J22" s="34">
        <v>3417.54</v>
      </c>
      <c r="K22" s="34">
        <v>3858.22</v>
      </c>
      <c r="L22" s="34">
        <v>4074.64</v>
      </c>
      <c r="M22" s="34">
        <v>4194.1000000000004</v>
      </c>
      <c r="N22" s="34">
        <v>4208.3500000000004</v>
      </c>
      <c r="O22" s="34">
        <v>4250.76</v>
      </c>
      <c r="P22" s="34">
        <v>4297.8</v>
      </c>
      <c r="Q22" s="34">
        <v>4319.1500000000005</v>
      </c>
      <c r="R22" s="34">
        <v>4299.6600000000008</v>
      </c>
      <c r="S22" s="34">
        <v>4284.43</v>
      </c>
      <c r="T22" s="34">
        <v>4240.7300000000005</v>
      </c>
      <c r="U22" s="34">
        <v>3998.19</v>
      </c>
      <c r="V22" s="34">
        <v>3998.73</v>
      </c>
      <c r="W22" s="34">
        <v>3886.9999999999995</v>
      </c>
      <c r="X22" s="34">
        <v>3401.18</v>
      </c>
      <c r="Y22" s="34">
        <v>2646.0499999999997</v>
      </c>
    </row>
    <row r="23" spans="1:25" s="31" customFormat="1" x14ac:dyDescent="0.25">
      <c r="A23" s="33">
        <v>12</v>
      </c>
      <c r="B23" s="34">
        <v>2488.2800000000002</v>
      </c>
      <c r="C23" s="34">
        <v>2472.5300000000002</v>
      </c>
      <c r="D23" s="34">
        <v>2452.7800000000002</v>
      </c>
      <c r="E23" s="34">
        <v>2425.41</v>
      </c>
      <c r="F23" s="34">
        <v>2271.9499999999998</v>
      </c>
      <c r="G23" s="34">
        <v>2402.35</v>
      </c>
      <c r="H23" s="34">
        <v>1966.9099999999999</v>
      </c>
      <c r="I23" s="34">
        <v>2372.35</v>
      </c>
      <c r="J23" s="34">
        <v>2900.58</v>
      </c>
      <c r="K23" s="34">
        <v>3492.3399999999997</v>
      </c>
      <c r="L23" s="34">
        <v>3869.14</v>
      </c>
      <c r="M23" s="34">
        <v>3869.8700000000003</v>
      </c>
      <c r="N23" s="34">
        <v>3882.2400000000002</v>
      </c>
      <c r="O23" s="34">
        <v>3904.9900000000002</v>
      </c>
      <c r="P23" s="34">
        <v>3936.0399999999995</v>
      </c>
      <c r="Q23" s="34">
        <v>3977.39</v>
      </c>
      <c r="R23" s="34">
        <v>4098.5600000000004</v>
      </c>
      <c r="S23" s="34">
        <v>4180.2400000000007</v>
      </c>
      <c r="T23" s="34">
        <v>4102.4500000000007</v>
      </c>
      <c r="U23" s="34">
        <v>4001.47</v>
      </c>
      <c r="V23" s="34">
        <v>3974.9599999999996</v>
      </c>
      <c r="W23" s="34">
        <v>3955.5799999999995</v>
      </c>
      <c r="X23" s="34">
        <v>3484.07</v>
      </c>
      <c r="Y23" s="34">
        <v>2998.5499999999997</v>
      </c>
    </row>
    <row r="24" spans="1:25" s="31" customFormat="1" x14ac:dyDescent="0.25">
      <c r="A24" s="33">
        <v>13</v>
      </c>
      <c r="B24" s="34">
        <v>2522.52</v>
      </c>
      <c r="C24" s="34">
        <v>2066.36</v>
      </c>
      <c r="D24" s="34">
        <v>1487.76</v>
      </c>
      <c r="E24" s="34">
        <v>1484.77</v>
      </c>
      <c r="F24" s="34">
        <v>1484.19</v>
      </c>
      <c r="G24" s="34">
        <v>1489.73</v>
      </c>
      <c r="H24" s="34">
        <v>1488.9</v>
      </c>
      <c r="I24" s="34">
        <v>2909.14</v>
      </c>
      <c r="J24" s="34">
        <v>3694.4599999999996</v>
      </c>
      <c r="K24" s="34">
        <v>3981.5099999999998</v>
      </c>
      <c r="L24" s="34">
        <v>4034.64</v>
      </c>
      <c r="M24" s="34">
        <v>4099.18</v>
      </c>
      <c r="N24" s="34">
        <v>4138.04</v>
      </c>
      <c r="O24" s="34">
        <v>4196.7300000000005</v>
      </c>
      <c r="P24" s="34">
        <v>4247.88</v>
      </c>
      <c r="Q24" s="34">
        <v>4255.9900000000007</v>
      </c>
      <c r="R24" s="34">
        <v>4236.83</v>
      </c>
      <c r="S24" s="34">
        <v>4206.6200000000008</v>
      </c>
      <c r="T24" s="34">
        <v>4162.2700000000004</v>
      </c>
      <c r="U24" s="34">
        <v>3869.7599999999998</v>
      </c>
      <c r="V24" s="34">
        <v>3858.7999999999997</v>
      </c>
      <c r="W24" s="34">
        <v>3840.0799999999995</v>
      </c>
      <c r="X24" s="34">
        <v>3176.6699999999996</v>
      </c>
      <c r="Y24" s="34">
        <v>2796.03</v>
      </c>
    </row>
    <row r="25" spans="1:25" s="31" customFormat="1" x14ac:dyDescent="0.25">
      <c r="A25" s="33">
        <v>14</v>
      </c>
      <c r="B25" s="34">
        <v>1583.12</v>
      </c>
      <c r="C25" s="34">
        <v>1559.9099999999999</v>
      </c>
      <c r="D25" s="34">
        <v>1481.01</v>
      </c>
      <c r="E25" s="34">
        <v>1481.01</v>
      </c>
      <c r="F25" s="34">
        <v>1481.01</v>
      </c>
      <c r="G25" s="34">
        <v>1482.31</v>
      </c>
      <c r="H25" s="34">
        <v>1484.3</v>
      </c>
      <c r="I25" s="34">
        <v>3152.7999999999997</v>
      </c>
      <c r="J25" s="34">
        <v>3879.57</v>
      </c>
      <c r="K25" s="34">
        <v>3846.94</v>
      </c>
      <c r="L25" s="34">
        <v>3904.8399999999997</v>
      </c>
      <c r="M25" s="34">
        <v>3960.81</v>
      </c>
      <c r="N25" s="34">
        <v>3968.7499999999995</v>
      </c>
      <c r="O25" s="34">
        <v>4045.11</v>
      </c>
      <c r="P25" s="34">
        <v>4144.8600000000006</v>
      </c>
      <c r="Q25" s="34">
        <v>4308.22</v>
      </c>
      <c r="R25" s="34">
        <v>4265.01</v>
      </c>
      <c r="S25" s="34">
        <v>4154.3200000000006</v>
      </c>
      <c r="T25" s="34">
        <v>4004.6</v>
      </c>
      <c r="U25" s="34">
        <v>3866.06</v>
      </c>
      <c r="V25" s="34">
        <v>3868.61</v>
      </c>
      <c r="W25" s="34">
        <v>3864.28</v>
      </c>
      <c r="X25" s="34">
        <v>3090.4599999999996</v>
      </c>
      <c r="Y25" s="34">
        <v>2905.9900000000002</v>
      </c>
    </row>
    <row r="26" spans="1:25" s="31" customFormat="1" x14ac:dyDescent="0.25">
      <c r="A26" s="33">
        <v>15</v>
      </c>
      <c r="B26" s="34">
        <v>2717.32</v>
      </c>
      <c r="C26" s="34">
        <v>2291.7399999999998</v>
      </c>
      <c r="D26" s="34">
        <v>1501.62</v>
      </c>
      <c r="E26" s="34">
        <v>1497.69</v>
      </c>
      <c r="F26" s="34">
        <v>1486.85</v>
      </c>
      <c r="G26" s="34">
        <v>1491.86</v>
      </c>
      <c r="H26" s="34">
        <v>1485.54</v>
      </c>
      <c r="I26" s="34">
        <v>2903.75</v>
      </c>
      <c r="J26" s="34">
        <v>3404.8799999999997</v>
      </c>
      <c r="K26" s="34">
        <v>3867.2000000000003</v>
      </c>
      <c r="L26" s="34">
        <v>3985.77</v>
      </c>
      <c r="M26" s="34">
        <v>4058.2000000000003</v>
      </c>
      <c r="N26" s="34">
        <v>4070.97</v>
      </c>
      <c r="O26" s="34">
        <v>4210.96</v>
      </c>
      <c r="P26" s="34">
        <v>4218.59</v>
      </c>
      <c r="Q26" s="34">
        <v>4182.9400000000005</v>
      </c>
      <c r="R26" s="34">
        <v>4178.5700000000006</v>
      </c>
      <c r="S26" s="34">
        <v>4075.44</v>
      </c>
      <c r="T26" s="34">
        <v>3974.7899999999995</v>
      </c>
      <c r="U26" s="34">
        <v>3864.81</v>
      </c>
      <c r="V26" s="34">
        <v>3813.94</v>
      </c>
      <c r="W26" s="34">
        <v>3878.78</v>
      </c>
      <c r="X26" s="34">
        <v>3128.07</v>
      </c>
      <c r="Y26" s="34">
        <v>2978.94</v>
      </c>
    </row>
    <row r="27" spans="1:25" s="31" customFormat="1" x14ac:dyDescent="0.25">
      <c r="A27" s="33">
        <v>16</v>
      </c>
      <c r="B27" s="34">
        <v>2465.79</v>
      </c>
      <c r="C27" s="34">
        <v>1508.96</v>
      </c>
      <c r="D27" s="34">
        <v>1481.01</v>
      </c>
      <c r="E27" s="34">
        <v>1481.01</v>
      </c>
      <c r="F27" s="34">
        <v>1481.01</v>
      </c>
      <c r="G27" s="34">
        <v>1485.98</v>
      </c>
      <c r="H27" s="34">
        <v>1488.94</v>
      </c>
      <c r="I27" s="34">
        <v>2697.53</v>
      </c>
      <c r="J27" s="34">
        <v>3437.27</v>
      </c>
      <c r="K27" s="34">
        <v>3672.0799999999995</v>
      </c>
      <c r="L27" s="34">
        <v>3819.4900000000002</v>
      </c>
      <c r="M27" s="34">
        <v>3823.3299999999995</v>
      </c>
      <c r="N27" s="34">
        <v>3892.8700000000003</v>
      </c>
      <c r="O27" s="34">
        <v>3935.65</v>
      </c>
      <c r="P27" s="34">
        <v>3942.28</v>
      </c>
      <c r="Q27" s="34">
        <v>3947.9900000000002</v>
      </c>
      <c r="R27" s="34">
        <v>3929.27</v>
      </c>
      <c r="S27" s="34">
        <v>3927.43</v>
      </c>
      <c r="T27" s="34">
        <v>3913.02</v>
      </c>
      <c r="U27" s="34">
        <v>3661.9599999999996</v>
      </c>
      <c r="V27" s="34">
        <v>3670.8299999999995</v>
      </c>
      <c r="W27" s="34">
        <v>3749.3799999999997</v>
      </c>
      <c r="X27" s="34">
        <v>3231.9900000000002</v>
      </c>
      <c r="Y27" s="34">
        <v>2899.78</v>
      </c>
    </row>
    <row r="28" spans="1:25" s="31" customFormat="1" x14ac:dyDescent="0.25">
      <c r="A28" s="33">
        <v>17</v>
      </c>
      <c r="B28" s="34">
        <v>2725.2400000000002</v>
      </c>
      <c r="C28" s="34">
        <v>2238.14</v>
      </c>
      <c r="D28" s="34">
        <v>1573.93</v>
      </c>
      <c r="E28" s="34">
        <v>1486.2</v>
      </c>
      <c r="F28" s="34">
        <v>1485.8</v>
      </c>
      <c r="G28" s="34">
        <v>1491.3899999999999</v>
      </c>
      <c r="H28" s="34">
        <v>1491.95</v>
      </c>
      <c r="I28" s="34">
        <v>3053.64</v>
      </c>
      <c r="J28" s="34">
        <v>3523.8299999999995</v>
      </c>
      <c r="K28" s="34">
        <v>3950.1600000000003</v>
      </c>
      <c r="L28" s="34">
        <v>4024.15</v>
      </c>
      <c r="M28" s="34">
        <v>4017.27</v>
      </c>
      <c r="N28" s="34">
        <v>3986.68</v>
      </c>
      <c r="O28" s="34">
        <v>4083.0799999999995</v>
      </c>
      <c r="P28" s="34">
        <v>4079.97</v>
      </c>
      <c r="Q28" s="34">
        <v>4155.92</v>
      </c>
      <c r="R28" s="34">
        <v>4083.2899999999995</v>
      </c>
      <c r="S28" s="34">
        <v>4046.7099999999996</v>
      </c>
      <c r="T28" s="34">
        <v>3941.9999999999995</v>
      </c>
      <c r="U28" s="34">
        <v>3838.14</v>
      </c>
      <c r="V28" s="34">
        <v>3759.64</v>
      </c>
      <c r="W28" s="34">
        <v>3915.9</v>
      </c>
      <c r="X28" s="34">
        <v>3422.97</v>
      </c>
      <c r="Y28" s="34">
        <v>3113.14</v>
      </c>
    </row>
    <row r="29" spans="1:25" s="31" customFormat="1" x14ac:dyDescent="0.25">
      <c r="A29" s="33">
        <v>18</v>
      </c>
      <c r="B29" s="34">
        <v>2966.1699999999996</v>
      </c>
      <c r="C29" s="34">
        <v>2642.43</v>
      </c>
      <c r="D29" s="34">
        <v>2629.18</v>
      </c>
      <c r="E29" s="34">
        <v>1510.59</v>
      </c>
      <c r="F29" s="34">
        <v>1508.48</v>
      </c>
      <c r="G29" s="34">
        <v>1508.44</v>
      </c>
      <c r="H29" s="34">
        <v>1503.12</v>
      </c>
      <c r="I29" s="34">
        <v>2869.62</v>
      </c>
      <c r="J29" s="34">
        <v>3425.5499999999997</v>
      </c>
      <c r="K29" s="34">
        <v>3918.9100000000003</v>
      </c>
      <c r="L29" s="34">
        <v>4074.32</v>
      </c>
      <c r="M29" s="34">
        <v>4115.1600000000008</v>
      </c>
      <c r="N29" s="34">
        <v>4126.09</v>
      </c>
      <c r="O29" s="34">
        <v>4190.7400000000007</v>
      </c>
      <c r="P29" s="34">
        <v>4180.43</v>
      </c>
      <c r="Q29" s="34">
        <v>4235.9400000000005</v>
      </c>
      <c r="R29" s="34">
        <v>4212.4400000000005</v>
      </c>
      <c r="S29" s="34">
        <v>4174.9800000000005</v>
      </c>
      <c r="T29" s="34">
        <v>4091.52</v>
      </c>
      <c r="U29" s="34">
        <v>3977.69</v>
      </c>
      <c r="V29" s="34">
        <v>3900.9999999999995</v>
      </c>
      <c r="W29" s="34">
        <v>3708.11</v>
      </c>
      <c r="X29" s="34">
        <v>3426.68</v>
      </c>
      <c r="Y29" s="34">
        <v>3030.31</v>
      </c>
    </row>
    <row r="30" spans="1:25" s="31" customFormat="1" x14ac:dyDescent="0.25">
      <c r="A30" s="33">
        <v>19</v>
      </c>
      <c r="B30" s="34">
        <v>2976.65</v>
      </c>
      <c r="C30" s="34">
        <v>2846.78</v>
      </c>
      <c r="D30" s="34">
        <v>2681.11</v>
      </c>
      <c r="E30" s="34">
        <v>1502.6599999999999</v>
      </c>
      <c r="F30" s="34">
        <v>1499.45</v>
      </c>
      <c r="G30" s="34">
        <v>1502.1599999999999</v>
      </c>
      <c r="H30" s="34">
        <v>1498.52</v>
      </c>
      <c r="I30" s="34">
        <v>2274.6799999999998</v>
      </c>
      <c r="J30" s="34">
        <v>3288.1699999999996</v>
      </c>
      <c r="K30" s="34">
        <v>3623.78</v>
      </c>
      <c r="L30" s="34">
        <v>3887.5799999999995</v>
      </c>
      <c r="M30" s="34">
        <v>3912.1299999999997</v>
      </c>
      <c r="N30" s="34">
        <v>3973.86</v>
      </c>
      <c r="O30" s="34">
        <v>4079.1</v>
      </c>
      <c r="P30" s="34">
        <v>4131.5600000000004</v>
      </c>
      <c r="Q30" s="34">
        <v>4151.4000000000005</v>
      </c>
      <c r="R30" s="34">
        <v>4211.7000000000007</v>
      </c>
      <c r="S30" s="34">
        <v>4238.72</v>
      </c>
      <c r="T30" s="34">
        <v>4232.9900000000007</v>
      </c>
      <c r="U30" s="34">
        <v>4135.4100000000008</v>
      </c>
      <c r="V30" s="34">
        <v>4035.14</v>
      </c>
      <c r="W30" s="34">
        <v>3953.5899999999997</v>
      </c>
      <c r="X30" s="34">
        <v>3547.35</v>
      </c>
      <c r="Y30" s="34">
        <v>3288.65</v>
      </c>
    </row>
    <row r="31" spans="1:25" s="31" customFormat="1" x14ac:dyDescent="0.25">
      <c r="A31" s="33">
        <v>20</v>
      </c>
      <c r="B31" s="34">
        <v>3050.36</v>
      </c>
      <c r="C31" s="34">
        <v>2912.7999999999997</v>
      </c>
      <c r="D31" s="34">
        <v>2731.9199999999996</v>
      </c>
      <c r="E31" s="34">
        <v>2296.56</v>
      </c>
      <c r="F31" s="34">
        <v>2279.9499999999998</v>
      </c>
      <c r="G31" s="34">
        <v>2323.0099999999998</v>
      </c>
      <c r="H31" s="34">
        <v>2807.8799999999997</v>
      </c>
      <c r="I31" s="34">
        <v>3393.2400000000002</v>
      </c>
      <c r="J31" s="34">
        <v>3807.02</v>
      </c>
      <c r="K31" s="34">
        <v>4192.0600000000004</v>
      </c>
      <c r="L31" s="34">
        <v>4225.5700000000006</v>
      </c>
      <c r="M31" s="34">
        <v>4202.26</v>
      </c>
      <c r="N31" s="34">
        <v>4179.6100000000006</v>
      </c>
      <c r="O31" s="34">
        <v>4252.21</v>
      </c>
      <c r="P31" s="34">
        <v>4267.7000000000007</v>
      </c>
      <c r="Q31" s="34">
        <v>4302.1500000000005</v>
      </c>
      <c r="R31" s="34">
        <v>4266.9800000000005</v>
      </c>
      <c r="S31" s="34">
        <v>4214.17</v>
      </c>
      <c r="T31" s="34">
        <v>4100.8200000000006</v>
      </c>
      <c r="U31" s="34">
        <v>3893.1699999999996</v>
      </c>
      <c r="V31" s="34">
        <v>3760.9599999999996</v>
      </c>
      <c r="W31" s="34">
        <v>3778.44</v>
      </c>
      <c r="X31" s="34">
        <v>3436.12</v>
      </c>
      <c r="Y31" s="34">
        <v>3168.65</v>
      </c>
    </row>
    <row r="32" spans="1:25" s="31" customFormat="1" x14ac:dyDescent="0.25">
      <c r="A32" s="33">
        <v>21</v>
      </c>
      <c r="B32" s="34">
        <v>2890.18</v>
      </c>
      <c r="C32" s="34">
        <v>1585.6599999999999</v>
      </c>
      <c r="D32" s="34">
        <v>1482.68</v>
      </c>
      <c r="E32" s="34">
        <v>1482.31</v>
      </c>
      <c r="F32" s="34">
        <v>1490.77</v>
      </c>
      <c r="G32" s="34">
        <v>1500.36</v>
      </c>
      <c r="H32" s="34">
        <v>2980.4599999999996</v>
      </c>
      <c r="I32" s="34">
        <v>4704.3500000000004</v>
      </c>
      <c r="J32" s="34">
        <v>3560.98</v>
      </c>
      <c r="K32" s="34">
        <v>3905.28</v>
      </c>
      <c r="L32" s="34">
        <v>4014.35</v>
      </c>
      <c r="M32" s="34">
        <v>4050.0799999999995</v>
      </c>
      <c r="N32" s="34">
        <v>4046.52</v>
      </c>
      <c r="O32" s="34">
        <v>4190.5600000000004</v>
      </c>
      <c r="P32" s="34">
        <v>4203.4800000000005</v>
      </c>
      <c r="Q32" s="34">
        <v>4239.84</v>
      </c>
      <c r="R32" s="34">
        <v>4177.6200000000008</v>
      </c>
      <c r="S32" s="34">
        <v>4157.25</v>
      </c>
      <c r="T32" s="34">
        <v>4068.9599999999996</v>
      </c>
      <c r="U32" s="34">
        <v>3939.4100000000003</v>
      </c>
      <c r="V32" s="34">
        <v>3896.7099999999996</v>
      </c>
      <c r="W32" s="34">
        <v>3706.81</v>
      </c>
      <c r="X32" s="34">
        <v>3381.62</v>
      </c>
      <c r="Y32" s="34">
        <v>4721.96</v>
      </c>
    </row>
    <row r="33" spans="1:25" s="31" customFormat="1" x14ac:dyDescent="0.25">
      <c r="A33" s="33">
        <v>22</v>
      </c>
      <c r="B33" s="34">
        <v>3034.6699999999996</v>
      </c>
      <c r="C33" s="34">
        <v>2877.94</v>
      </c>
      <c r="D33" s="34">
        <v>2380.8399999999997</v>
      </c>
      <c r="E33" s="34">
        <v>2336.3200000000002</v>
      </c>
      <c r="F33" s="34">
        <v>2321.3799999999997</v>
      </c>
      <c r="G33" s="34">
        <v>2346.79</v>
      </c>
      <c r="H33" s="34">
        <v>2885.7099999999996</v>
      </c>
      <c r="I33" s="34">
        <v>3390.04</v>
      </c>
      <c r="J33" s="34">
        <v>3729.4599999999996</v>
      </c>
      <c r="K33" s="34">
        <v>4160.7300000000005</v>
      </c>
      <c r="L33" s="34">
        <v>4223.9500000000007</v>
      </c>
      <c r="M33" s="34">
        <v>4273.5200000000004</v>
      </c>
      <c r="N33" s="34">
        <v>4230.63</v>
      </c>
      <c r="O33" s="34">
        <v>4345.4500000000007</v>
      </c>
      <c r="P33" s="34">
        <v>4364.6200000000008</v>
      </c>
      <c r="Q33" s="34">
        <v>4455.54</v>
      </c>
      <c r="R33" s="34">
        <v>4436.3600000000006</v>
      </c>
      <c r="S33" s="34">
        <v>4362.84</v>
      </c>
      <c r="T33" s="34">
        <v>4292.2400000000007</v>
      </c>
      <c r="U33" s="34">
        <v>4089.7899999999995</v>
      </c>
      <c r="V33" s="34">
        <v>3991.44</v>
      </c>
      <c r="W33" s="34">
        <v>3966.31</v>
      </c>
      <c r="X33" s="34">
        <v>3490.9999999999995</v>
      </c>
      <c r="Y33" s="34">
        <v>3102.2400000000002</v>
      </c>
    </row>
    <row r="34" spans="1:25" s="31" customFormat="1" x14ac:dyDescent="0.25">
      <c r="A34" s="33">
        <v>23</v>
      </c>
      <c r="B34" s="34">
        <v>3195.9</v>
      </c>
      <c r="C34" s="34">
        <v>3004.57</v>
      </c>
      <c r="D34" s="34">
        <v>2940.22</v>
      </c>
      <c r="E34" s="34">
        <v>2747.81</v>
      </c>
      <c r="F34" s="34">
        <v>2804.27</v>
      </c>
      <c r="G34" s="34">
        <v>2903.2099999999996</v>
      </c>
      <c r="H34" s="34">
        <v>3029.9</v>
      </c>
      <c r="I34" s="34">
        <v>3697.9100000000003</v>
      </c>
      <c r="J34" s="34">
        <v>3824.4</v>
      </c>
      <c r="K34" s="34">
        <v>3976.6699999999996</v>
      </c>
      <c r="L34" s="34">
        <v>4096.58</v>
      </c>
      <c r="M34" s="34">
        <v>4159.1100000000006</v>
      </c>
      <c r="N34" s="34">
        <v>4141.93</v>
      </c>
      <c r="O34" s="34">
        <v>4222.96</v>
      </c>
      <c r="P34" s="34">
        <v>4232.1200000000008</v>
      </c>
      <c r="Q34" s="34">
        <v>4267.9100000000008</v>
      </c>
      <c r="R34" s="34">
        <v>4263.9500000000007</v>
      </c>
      <c r="S34" s="34">
        <v>4222.4000000000005</v>
      </c>
      <c r="T34" s="34">
        <v>4152.97</v>
      </c>
      <c r="U34" s="34">
        <v>4008.4100000000003</v>
      </c>
      <c r="V34" s="34">
        <v>3859.3799999999997</v>
      </c>
      <c r="W34" s="34">
        <v>3826.0799999999995</v>
      </c>
      <c r="X34" s="34">
        <v>3864.7899999999995</v>
      </c>
      <c r="Y34" s="34">
        <v>3699.53</v>
      </c>
    </row>
    <row r="35" spans="1:25" s="31" customFormat="1" x14ac:dyDescent="0.25">
      <c r="A35" s="33">
        <v>24</v>
      </c>
      <c r="B35" s="34">
        <v>3315.98</v>
      </c>
      <c r="C35" s="34">
        <v>3039.4199999999996</v>
      </c>
      <c r="D35" s="34">
        <v>2923.2999999999997</v>
      </c>
      <c r="E35" s="34">
        <v>2419.36</v>
      </c>
      <c r="F35" s="34">
        <v>2393.21</v>
      </c>
      <c r="G35" s="34">
        <v>2828.1</v>
      </c>
      <c r="H35" s="34">
        <v>2936.43</v>
      </c>
      <c r="I35" s="34">
        <v>3368.14</v>
      </c>
      <c r="J35" s="34">
        <v>3816.4</v>
      </c>
      <c r="K35" s="34">
        <v>4066.35</v>
      </c>
      <c r="L35" s="34">
        <v>4144.88</v>
      </c>
      <c r="M35" s="34">
        <v>4186.47</v>
      </c>
      <c r="N35" s="34">
        <v>4170.6600000000008</v>
      </c>
      <c r="O35" s="34">
        <v>4244.5300000000007</v>
      </c>
      <c r="P35" s="34">
        <v>4260.1900000000005</v>
      </c>
      <c r="Q35" s="34">
        <v>4290.9800000000005</v>
      </c>
      <c r="R35" s="34">
        <v>4263.7400000000007</v>
      </c>
      <c r="S35" s="34">
        <v>4253.5</v>
      </c>
      <c r="T35" s="34">
        <v>4156.8100000000004</v>
      </c>
      <c r="U35" s="34">
        <v>4020.82</v>
      </c>
      <c r="V35" s="34">
        <v>3915.23</v>
      </c>
      <c r="W35" s="34">
        <v>3947.77</v>
      </c>
      <c r="X35" s="34">
        <v>3518.6</v>
      </c>
      <c r="Y35" s="34">
        <v>3275.4199999999996</v>
      </c>
    </row>
    <row r="36" spans="1:25" s="31" customFormat="1" x14ac:dyDescent="0.25">
      <c r="A36" s="33">
        <v>25</v>
      </c>
      <c r="B36" s="34">
        <v>3036.43</v>
      </c>
      <c r="C36" s="34">
        <v>2783.35</v>
      </c>
      <c r="D36" s="34">
        <v>2676.28</v>
      </c>
      <c r="E36" s="34">
        <v>2654.58</v>
      </c>
      <c r="F36" s="34">
        <v>2637.04</v>
      </c>
      <c r="G36" s="34">
        <v>2649.5</v>
      </c>
      <c r="H36" s="34">
        <v>2664.98</v>
      </c>
      <c r="I36" s="34">
        <v>2900.39</v>
      </c>
      <c r="J36" s="34">
        <v>3472.36</v>
      </c>
      <c r="K36" s="34">
        <v>3870.35</v>
      </c>
      <c r="L36" s="34">
        <v>3965.86</v>
      </c>
      <c r="M36" s="34">
        <v>3996.03</v>
      </c>
      <c r="N36" s="34">
        <v>3987.7400000000002</v>
      </c>
      <c r="O36" s="34">
        <v>4009.8799999999997</v>
      </c>
      <c r="P36" s="34">
        <v>4034.9599999999996</v>
      </c>
      <c r="Q36" s="34">
        <v>4142.96</v>
      </c>
      <c r="R36" s="34">
        <v>4126.55</v>
      </c>
      <c r="S36" s="34">
        <v>4084.78</v>
      </c>
      <c r="T36" s="34">
        <v>4020.4100000000003</v>
      </c>
      <c r="U36" s="34">
        <v>3933.4500000000003</v>
      </c>
      <c r="V36" s="34">
        <v>3894.7599999999998</v>
      </c>
      <c r="W36" s="34">
        <v>3852.14</v>
      </c>
      <c r="X36" s="34">
        <v>3591.5499999999997</v>
      </c>
      <c r="Y36" s="34">
        <v>3277.4</v>
      </c>
    </row>
    <row r="37" spans="1:25" s="31" customFormat="1" x14ac:dyDescent="0.25">
      <c r="A37" s="33">
        <v>26</v>
      </c>
      <c r="B37" s="34">
        <v>2980.81</v>
      </c>
      <c r="C37" s="34">
        <v>2720.0099999999998</v>
      </c>
      <c r="D37" s="34">
        <v>1517.06</v>
      </c>
      <c r="E37" s="34">
        <v>1503.71</v>
      </c>
      <c r="F37" s="34">
        <v>1499.94</v>
      </c>
      <c r="G37" s="34">
        <v>1502.61</v>
      </c>
      <c r="H37" s="34">
        <v>1501.36</v>
      </c>
      <c r="I37" s="34">
        <v>2247.5300000000002</v>
      </c>
      <c r="J37" s="34">
        <v>3309.1</v>
      </c>
      <c r="K37" s="34">
        <v>3575.57</v>
      </c>
      <c r="L37" s="34">
        <v>3901.98</v>
      </c>
      <c r="M37" s="34">
        <v>3936.73</v>
      </c>
      <c r="N37" s="34">
        <v>3930.6600000000003</v>
      </c>
      <c r="O37" s="34">
        <v>3972.0499999999997</v>
      </c>
      <c r="P37" s="34">
        <v>3982.68</v>
      </c>
      <c r="Q37" s="34">
        <v>3995.43</v>
      </c>
      <c r="R37" s="34">
        <v>4090.9</v>
      </c>
      <c r="S37" s="34">
        <v>4092.6299999999997</v>
      </c>
      <c r="T37" s="34">
        <v>4041.7599999999998</v>
      </c>
      <c r="U37" s="34">
        <v>3982.64</v>
      </c>
      <c r="V37" s="34">
        <v>3917.5399999999995</v>
      </c>
      <c r="W37" s="34">
        <v>3906.8299999999995</v>
      </c>
      <c r="X37" s="34">
        <v>3499.36</v>
      </c>
      <c r="Y37" s="34">
        <v>3488.8700000000003</v>
      </c>
    </row>
    <row r="38" spans="1:25" s="31" customFormat="1" x14ac:dyDescent="0.25">
      <c r="A38" s="33">
        <v>27</v>
      </c>
      <c r="B38" s="34">
        <v>3032.81</v>
      </c>
      <c r="C38" s="34">
        <v>2798.07</v>
      </c>
      <c r="D38" s="34">
        <v>2475.14</v>
      </c>
      <c r="E38" s="34">
        <v>1522.17</v>
      </c>
      <c r="F38" s="34">
        <v>1518.71</v>
      </c>
      <c r="G38" s="34">
        <v>2413.35</v>
      </c>
      <c r="H38" s="34">
        <v>2879.06</v>
      </c>
      <c r="I38" s="34">
        <v>3353.1299999999997</v>
      </c>
      <c r="J38" s="34">
        <v>3875.31</v>
      </c>
      <c r="K38" s="34">
        <v>4116.6900000000005</v>
      </c>
      <c r="L38" s="34">
        <v>4166.5300000000007</v>
      </c>
      <c r="M38" s="34">
        <v>4174.0600000000004</v>
      </c>
      <c r="N38" s="34">
        <v>4129.33</v>
      </c>
      <c r="O38" s="34">
        <v>4271.6400000000003</v>
      </c>
      <c r="P38" s="34">
        <v>4290.8600000000006</v>
      </c>
      <c r="Q38" s="34">
        <v>4363.38</v>
      </c>
      <c r="R38" s="34">
        <v>4313.43</v>
      </c>
      <c r="S38" s="34">
        <v>4207.8200000000006</v>
      </c>
      <c r="T38" s="34">
        <v>4106.3700000000008</v>
      </c>
      <c r="U38" s="34">
        <v>3974.6</v>
      </c>
      <c r="V38" s="34">
        <v>3918.0099999999998</v>
      </c>
      <c r="W38" s="34">
        <v>3879.9199999999996</v>
      </c>
      <c r="X38" s="34">
        <v>3388.98</v>
      </c>
      <c r="Y38" s="34">
        <v>3378.83</v>
      </c>
    </row>
    <row r="39" spans="1:25" s="31" customFormat="1" x14ac:dyDescent="0.25">
      <c r="A39" s="33">
        <v>28</v>
      </c>
      <c r="B39" s="34">
        <v>2734.6</v>
      </c>
      <c r="C39" s="34">
        <v>2490.3200000000002</v>
      </c>
      <c r="D39" s="34">
        <v>2421.12</v>
      </c>
      <c r="E39" s="34">
        <v>2407.31</v>
      </c>
      <c r="F39" s="34">
        <v>2382.8399999999997</v>
      </c>
      <c r="G39" s="34">
        <v>2403.6299999999997</v>
      </c>
      <c r="H39" s="34">
        <v>2443.9499999999998</v>
      </c>
      <c r="I39" s="34">
        <v>3069.91</v>
      </c>
      <c r="J39" s="34">
        <v>3811.02</v>
      </c>
      <c r="K39" s="34">
        <v>4046.69</v>
      </c>
      <c r="L39" s="34">
        <v>4144.59</v>
      </c>
      <c r="M39" s="34">
        <v>4157.17</v>
      </c>
      <c r="N39" s="34">
        <v>4133.33</v>
      </c>
      <c r="O39" s="34">
        <v>4230.2800000000007</v>
      </c>
      <c r="P39" s="34">
        <v>4288.75</v>
      </c>
      <c r="Q39" s="34">
        <v>4361.55</v>
      </c>
      <c r="R39" s="34">
        <v>4313.1200000000008</v>
      </c>
      <c r="S39" s="34">
        <v>4220.79</v>
      </c>
      <c r="T39" s="34">
        <v>4135.1400000000003</v>
      </c>
      <c r="U39" s="34">
        <v>3986.6</v>
      </c>
      <c r="V39" s="34">
        <v>3981.2099999999996</v>
      </c>
      <c r="W39" s="34">
        <v>3960.9999999999995</v>
      </c>
      <c r="X39" s="34">
        <v>3478.6299999999997</v>
      </c>
      <c r="Y39" s="34">
        <v>3203.39</v>
      </c>
    </row>
    <row r="40" spans="1:25" s="31" customFormat="1" x14ac:dyDescent="0.25">
      <c r="A40" s="33">
        <v>29</v>
      </c>
      <c r="B40" s="34">
        <v>2778.62</v>
      </c>
      <c r="C40" s="34">
        <v>2328.0499999999997</v>
      </c>
      <c r="D40" s="34">
        <v>2305.6799999999998</v>
      </c>
      <c r="E40" s="34">
        <v>2294.04</v>
      </c>
      <c r="F40" s="34">
        <v>2286.86</v>
      </c>
      <c r="G40" s="34">
        <v>2284.67</v>
      </c>
      <c r="H40" s="34">
        <v>2329.6299999999997</v>
      </c>
      <c r="I40" s="34">
        <v>3170.19</v>
      </c>
      <c r="J40" s="34">
        <v>3628.9500000000003</v>
      </c>
      <c r="K40" s="34">
        <v>4042.69</v>
      </c>
      <c r="L40" s="34">
        <v>4096.93</v>
      </c>
      <c r="M40" s="34">
        <v>4114.96</v>
      </c>
      <c r="N40" s="34">
        <v>4097.7400000000007</v>
      </c>
      <c r="O40" s="34">
        <v>4137.7700000000004</v>
      </c>
      <c r="P40" s="34">
        <v>4138.4000000000005</v>
      </c>
      <c r="Q40" s="34">
        <v>4178.1900000000005</v>
      </c>
      <c r="R40" s="34">
        <v>4158.51</v>
      </c>
      <c r="S40" s="34">
        <v>4089.2000000000003</v>
      </c>
      <c r="T40" s="34">
        <v>4011.4</v>
      </c>
      <c r="U40" s="34">
        <v>3901.56</v>
      </c>
      <c r="V40" s="34">
        <v>3880.3299999999995</v>
      </c>
      <c r="W40" s="34">
        <v>3527.8700000000003</v>
      </c>
      <c r="X40" s="34">
        <v>3313.8799999999997</v>
      </c>
      <c r="Y40" s="34">
        <v>3029</v>
      </c>
    </row>
    <row r="41" spans="1:25" s="31" customFormat="1" x14ac:dyDescent="0.25">
      <c r="A41" s="33">
        <v>30</v>
      </c>
      <c r="B41" s="34">
        <v>2460.4599999999996</v>
      </c>
      <c r="C41" s="34">
        <v>1843.97</v>
      </c>
      <c r="D41" s="34">
        <v>1528.49</v>
      </c>
      <c r="E41" s="34">
        <v>1520.9</v>
      </c>
      <c r="F41" s="34">
        <v>1511.65</v>
      </c>
      <c r="G41" s="34">
        <v>1518.21</v>
      </c>
      <c r="H41" s="34">
        <v>1526.51</v>
      </c>
      <c r="I41" s="34">
        <v>3123.18</v>
      </c>
      <c r="J41" s="34">
        <v>3481.36</v>
      </c>
      <c r="K41" s="34">
        <v>3891.7999999999997</v>
      </c>
      <c r="L41" s="34">
        <v>3944.5399999999995</v>
      </c>
      <c r="M41" s="34">
        <v>3936.06</v>
      </c>
      <c r="N41" s="34">
        <v>3964.4</v>
      </c>
      <c r="O41" s="34">
        <v>4070.53</v>
      </c>
      <c r="P41" s="34">
        <v>4102.17</v>
      </c>
      <c r="Q41" s="34">
        <v>4159.7700000000004</v>
      </c>
      <c r="R41" s="34">
        <v>4053.97</v>
      </c>
      <c r="S41" s="34">
        <v>3973.3700000000003</v>
      </c>
      <c r="T41" s="34">
        <v>3879.57</v>
      </c>
      <c r="U41" s="34">
        <v>3668.9100000000003</v>
      </c>
      <c r="V41" s="34">
        <v>3635.39</v>
      </c>
      <c r="W41" s="34">
        <v>3561.2000000000003</v>
      </c>
      <c r="X41" s="34">
        <v>3336.89</v>
      </c>
      <c r="Y41" s="34">
        <v>2870.29</v>
      </c>
    </row>
    <row r="42" spans="1:25" s="31" customFormat="1" hidden="1" x14ac:dyDescent="0.25">
      <c r="A42" s="33">
        <v>31</v>
      </c>
      <c r="B42" s="34">
        <v>2479.7999999999997</v>
      </c>
      <c r="C42" s="34">
        <v>2302.62</v>
      </c>
      <c r="D42" s="34">
        <v>2303.2399999999998</v>
      </c>
      <c r="E42" s="34">
        <v>2247.0099999999998</v>
      </c>
      <c r="F42" s="34">
        <v>2248.5700000000002</v>
      </c>
      <c r="G42" s="34">
        <v>2338.62</v>
      </c>
      <c r="H42" s="34">
        <v>2686.33</v>
      </c>
      <c r="I42" s="34">
        <v>3260.9599999999996</v>
      </c>
      <c r="J42" s="34">
        <v>3679.3700000000003</v>
      </c>
      <c r="K42" s="34">
        <v>3927.47</v>
      </c>
      <c r="L42" s="34">
        <v>3946.27</v>
      </c>
      <c r="M42" s="34">
        <v>3941.61</v>
      </c>
      <c r="N42" s="34">
        <v>3942.7599999999998</v>
      </c>
      <c r="O42" s="34">
        <v>4087.8700000000003</v>
      </c>
      <c r="P42" s="34">
        <v>4126.38</v>
      </c>
      <c r="Q42" s="34">
        <v>4286.79</v>
      </c>
      <c r="R42" s="34">
        <v>4438.93</v>
      </c>
      <c r="S42" s="34">
        <v>4284.92</v>
      </c>
      <c r="T42" s="34">
        <v>4213.72</v>
      </c>
      <c r="U42" s="34">
        <v>4064.1</v>
      </c>
      <c r="V42" s="34">
        <v>4074.2499999999995</v>
      </c>
      <c r="W42" s="34">
        <v>4038.9599999999996</v>
      </c>
      <c r="X42" s="34">
        <v>3865.7000000000003</v>
      </c>
      <c r="Y42" s="34">
        <v>3412.03</v>
      </c>
    </row>
    <row r="43" spans="1:25" collapsed="1" x14ac:dyDescent="0.25">
      <c r="A43" s="1"/>
    </row>
    <row r="44" spans="1:25" ht="12.75" customHeight="1" x14ac:dyDescent="0.25">
      <c r="A44" s="54" t="s">
        <v>27</v>
      </c>
      <c r="B44" s="55" t="s">
        <v>53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</row>
    <row r="45" spans="1:25" ht="24" x14ac:dyDescent="0.25">
      <c r="A45" s="54"/>
      <c r="B45" s="32" t="s">
        <v>28</v>
      </c>
      <c r="C45" s="32" t="s">
        <v>29</v>
      </c>
      <c r="D45" s="32" t="s">
        <v>30</v>
      </c>
      <c r="E45" s="32" t="s">
        <v>31</v>
      </c>
      <c r="F45" s="32" t="s">
        <v>32</v>
      </c>
      <c r="G45" s="32" t="s">
        <v>33</v>
      </c>
      <c r="H45" s="32" t="s">
        <v>34</v>
      </c>
      <c r="I45" s="32" t="s">
        <v>35</v>
      </c>
      <c r="J45" s="32" t="s">
        <v>36</v>
      </c>
      <c r="K45" s="32" t="s">
        <v>37</v>
      </c>
      <c r="L45" s="32" t="s">
        <v>38</v>
      </c>
      <c r="M45" s="32" t="s">
        <v>39</v>
      </c>
      <c r="N45" s="32" t="s">
        <v>40</v>
      </c>
      <c r="O45" s="32" t="s">
        <v>41</v>
      </c>
      <c r="P45" s="32" t="s">
        <v>42</v>
      </c>
      <c r="Q45" s="32" t="s">
        <v>45</v>
      </c>
      <c r="R45" s="32" t="s">
        <v>46</v>
      </c>
      <c r="S45" s="32" t="s">
        <v>44</v>
      </c>
      <c r="T45" s="32" t="s">
        <v>47</v>
      </c>
      <c r="U45" s="32" t="s">
        <v>48</v>
      </c>
      <c r="V45" s="32" t="s">
        <v>49</v>
      </c>
      <c r="W45" s="32" t="s">
        <v>50</v>
      </c>
      <c r="X45" s="32" t="s">
        <v>51</v>
      </c>
      <c r="Y45" s="32" t="s">
        <v>52</v>
      </c>
    </row>
    <row r="46" spans="1:25" x14ac:dyDescent="0.25">
      <c r="A46" s="33">
        <v>1</v>
      </c>
      <c r="B46" s="34">
        <v>2948.7799999999997</v>
      </c>
      <c r="C46" s="34">
        <v>2403.17</v>
      </c>
      <c r="D46" s="34">
        <v>1811.31</v>
      </c>
      <c r="E46" s="34">
        <v>1792.35</v>
      </c>
      <c r="F46" s="34">
        <v>2238.4499999999998</v>
      </c>
      <c r="G46" s="34">
        <v>2738.9399999999996</v>
      </c>
      <c r="H46" s="34">
        <v>2770.08</v>
      </c>
      <c r="I46" s="34">
        <v>3520</v>
      </c>
      <c r="J46" s="34">
        <v>4314.78</v>
      </c>
      <c r="K46" s="34">
        <v>4731.12</v>
      </c>
      <c r="L46" s="34">
        <v>4809.83</v>
      </c>
      <c r="M46" s="34">
        <v>4840.91</v>
      </c>
      <c r="N46" s="34">
        <v>4816.0599999999995</v>
      </c>
      <c r="O46" s="34">
        <v>4961.82</v>
      </c>
      <c r="P46" s="34">
        <v>5386.88</v>
      </c>
      <c r="Q46" s="34">
        <v>5408.32</v>
      </c>
      <c r="R46" s="34">
        <v>5279.12</v>
      </c>
      <c r="S46" s="34">
        <v>4904.79</v>
      </c>
      <c r="T46" s="34">
        <v>4719.6899999999996</v>
      </c>
      <c r="U46" s="34">
        <v>4630.53</v>
      </c>
      <c r="V46" s="34">
        <v>4327.2599999999993</v>
      </c>
      <c r="W46" s="34">
        <v>4268.71</v>
      </c>
      <c r="X46" s="34">
        <v>3644.42</v>
      </c>
      <c r="Y46" s="34">
        <v>3240.71</v>
      </c>
    </row>
    <row r="47" spans="1:25" x14ac:dyDescent="0.25">
      <c r="A47" s="33">
        <v>2</v>
      </c>
      <c r="B47" s="34">
        <v>2995.55</v>
      </c>
      <c r="C47" s="34">
        <v>2759.4799999999996</v>
      </c>
      <c r="D47" s="34">
        <v>2620.17</v>
      </c>
      <c r="E47" s="34">
        <v>2104.6899999999996</v>
      </c>
      <c r="F47" s="34">
        <v>2145.9300000000003</v>
      </c>
      <c r="G47" s="34">
        <v>2290.66</v>
      </c>
      <c r="H47" s="34">
        <v>2424.38</v>
      </c>
      <c r="I47" s="34">
        <v>3168.3</v>
      </c>
      <c r="J47" s="34">
        <v>3925.6799999999994</v>
      </c>
      <c r="K47" s="34">
        <v>4451.7299999999996</v>
      </c>
      <c r="L47" s="34">
        <v>4558.29</v>
      </c>
      <c r="M47" s="34">
        <v>4579.12</v>
      </c>
      <c r="N47" s="34">
        <v>4621.7599999999993</v>
      </c>
      <c r="O47" s="34">
        <v>4664.8599999999997</v>
      </c>
      <c r="P47" s="34">
        <v>4750.49</v>
      </c>
      <c r="Q47" s="34">
        <v>4915.6499999999996</v>
      </c>
      <c r="R47" s="34">
        <v>4889.84</v>
      </c>
      <c r="S47" s="34">
        <v>4660.9399999999996</v>
      </c>
      <c r="T47" s="34">
        <v>4597.2599999999993</v>
      </c>
      <c r="U47" s="34">
        <v>4361.4699999999993</v>
      </c>
      <c r="V47" s="34">
        <v>4332.75</v>
      </c>
      <c r="W47" s="34">
        <v>4341.6399999999994</v>
      </c>
      <c r="X47" s="34">
        <v>3731.5599999999995</v>
      </c>
      <c r="Y47" s="34">
        <v>3374.3199999999997</v>
      </c>
    </row>
    <row r="48" spans="1:25" x14ac:dyDescent="0.25">
      <c r="A48" s="33">
        <v>3</v>
      </c>
      <c r="B48" s="34">
        <v>2859.3</v>
      </c>
      <c r="C48" s="34">
        <v>2341.6800000000003</v>
      </c>
      <c r="D48" s="34">
        <v>2234</v>
      </c>
      <c r="E48" s="34">
        <v>2101.9499999999998</v>
      </c>
      <c r="F48" s="34">
        <v>1934.86</v>
      </c>
      <c r="G48" s="34">
        <v>2358.08</v>
      </c>
      <c r="H48" s="34">
        <v>2430.1800000000003</v>
      </c>
      <c r="I48" s="34">
        <v>3223.3999999999996</v>
      </c>
      <c r="J48" s="34">
        <v>3820.96</v>
      </c>
      <c r="K48" s="34">
        <v>4368.5</v>
      </c>
      <c r="L48" s="34">
        <v>4489.34</v>
      </c>
      <c r="M48" s="34">
        <v>4511.3099999999995</v>
      </c>
      <c r="N48" s="34">
        <v>4533.2999999999993</v>
      </c>
      <c r="O48" s="34">
        <v>4589.58</v>
      </c>
      <c r="P48" s="34">
        <v>4603.5199999999995</v>
      </c>
      <c r="Q48" s="34">
        <v>4657.96</v>
      </c>
      <c r="R48" s="34">
        <v>4591.5599999999995</v>
      </c>
      <c r="S48" s="34">
        <v>4561.1899999999996</v>
      </c>
      <c r="T48" s="34">
        <v>4471.03</v>
      </c>
      <c r="U48" s="34">
        <v>4292.5599999999995</v>
      </c>
      <c r="V48" s="34">
        <v>4150.2699999999995</v>
      </c>
      <c r="W48" s="34">
        <v>4289.1499999999996</v>
      </c>
      <c r="X48" s="34">
        <v>3691.09</v>
      </c>
      <c r="Y48" s="34">
        <v>3407.92</v>
      </c>
    </row>
    <row r="49" spans="1:25" x14ac:dyDescent="0.25">
      <c r="A49" s="33">
        <v>4</v>
      </c>
      <c r="B49" s="34">
        <v>2856.24</v>
      </c>
      <c r="C49" s="34">
        <v>2746.3999999999996</v>
      </c>
      <c r="D49" s="34">
        <v>2379.42</v>
      </c>
      <c r="E49" s="34">
        <v>2273.9899999999998</v>
      </c>
      <c r="F49" s="34">
        <v>2130.3900000000003</v>
      </c>
      <c r="G49" s="34">
        <v>2468.6099999999997</v>
      </c>
      <c r="H49" s="34">
        <v>2265.3900000000003</v>
      </c>
      <c r="I49" s="34">
        <v>2564.6099999999997</v>
      </c>
      <c r="J49" s="34">
        <v>3523.76</v>
      </c>
      <c r="K49" s="34">
        <v>3884.3999999999996</v>
      </c>
      <c r="L49" s="34">
        <v>4257.1099999999997</v>
      </c>
      <c r="M49" s="34">
        <v>4362.37</v>
      </c>
      <c r="N49" s="34">
        <v>4386.04</v>
      </c>
      <c r="O49" s="34">
        <v>4397.57</v>
      </c>
      <c r="P49" s="34">
        <v>4444.0999999999995</v>
      </c>
      <c r="Q49" s="34">
        <v>4459.58</v>
      </c>
      <c r="R49" s="34">
        <v>4441.33</v>
      </c>
      <c r="S49" s="34">
        <v>4420.63</v>
      </c>
      <c r="T49" s="34">
        <v>4396.37</v>
      </c>
      <c r="U49" s="34">
        <v>4244</v>
      </c>
      <c r="V49" s="34">
        <v>4156.0999999999995</v>
      </c>
      <c r="W49" s="34">
        <v>4163.95</v>
      </c>
      <c r="X49" s="34">
        <v>3750.5599999999995</v>
      </c>
      <c r="Y49" s="34">
        <v>3374.6399999999994</v>
      </c>
    </row>
    <row r="50" spans="1:25" x14ac:dyDescent="0.25">
      <c r="A50" s="33">
        <v>5</v>
      </c>
      <c r="B50" s="34">
        <v>3088.6399999999994</v>
      </c>
      <c r="C50" s="34">
        <v>2864.96</v>
      </c>
      <c r="D50" s="34">
        <v>2351.3599999999997</v>
      </c>
      <c r="E50" s="34">
        <v>1690.41</v>
      </c>
      <c r="F50" s="34">
        <v>1644.84</v>
      </c>
      <c r="G50" s="34">
        <v>1676.67</v>
      </c>
      <c r="H50" s="34">
        <v>1678.6299999999999</v>
      </c>
      <c r="I50" s="34">
        <v>2674.3499999999995</v>
      </c>
      <c r="J50" s="34">
        <v>3325.26</v>
      </c>
      <c r="K50" s="34">
        <v>4043.3199999999997</v>
      </c>
      <c r="L50" s="34">
        <v>4125.6399999999994</v>
      </c>
      <c r="M50" s="34">
        <v>4142.8099999999995</v>
      </c>
      <c r="N50" s="34">
        <v>4159.2199999999993</v>
      </c>
      <c r="O50" s="34">
        <v>4170.5099999999993</v>
      </c>
      <c r="P50" s="34">
        <v>4203.9299999999994</v>
      </c>
      <c r="Q50" s="34">
        <v>4255.1099999999997</v>
      </c>
      <c r="R50" s="34">
        <v>4282.96</v>
      </c>
      <c r="S50" s="34">
        <v>4356.3499999999995</v>
      </c>
      <c r="T50" s="34">
        <v>4350.6899999999996</v>
      </c>
      <c r="U50" s="34">
        <v>4263.42</v>
      </c>
      <c r="V50" s="34">
        <v>4253.42</v>
      </c>
      <c r="W50" s="34">
        <v>4210.32</v>
      </c>
      <c r="X50" s="34">
        <v>3815.5999999999995</v>
      </c>
      <c r="Y50" s="34">
        <v>3387.04</v>
      </c>
    </row>
    <row r="51" spans="1:25" x14ac:dyDescent="0.25">
      <c r="A51" s="33">
        <v>6</v>
      </c>
      <c r="B51" s="34">
        <v>2165.9799999999996</v>
      </c>
      <c r="C51" s="34">
        <v>2091.6400000000003</v>
      </c>
      <c r="D51" s="34">
        <v>2026.54</v>
      </c>
      <c r="E51" s="34">
        <v>1678.8700000000001</v>
      </c>
      <c r="F51" s="34">
        <v>1673.27</v>
      </c>
      <c r="G51" s="34">
        <v>1686.07</v>
      </c>
      <c r="H51" s="34">
        <v>1711.15</v>
      </c>
      <c r="I51" s="34">
        <v>3411.7200000000003</v>
      </c>
      <c r="J51" s="34">
        <v>4073.3099999999995</v>
      </c>
      <c r="K51" s="34">
        <v>4385.34</v>
      </c>
      <c r="L51" s="34">
        <v>4511.4799999999996</v>
      </c>
      <c r="M51" s="34">
        <v>4518.12</v>
      </c>
      <c r="N51" s="34">
        <v>4516.6399999999994</v>
      </c>
      <c r="O51" s="34">
        <v>4594.3899999999994</v>
      </c>
      <c r="P51" s="34">
        <v>4652.5</v>
      </c>
      <c r="Q51" s="34">
        <v>4700.12</v>
      </c>
      <c r="R51" s="34">
        <v>4637.7</v>
      </c>
      <c r="S51" s="34">
        <v>4554.8099999999995</v>
      </c>
      <c r="T51" s="34">
        <v>4463.63</v>
      </c>
      <c r="U51" s="34">
        <v>4192.32</v>
      </c>
      <c r="V51" s="34">
        <v>4167.34</v>
      </c>
      <c r="W51" s="34">
        <v>4183.0599999999995</v>
      </c>
      <c r="X51" s="34">
        <v>3664.8599999999997</v>
      </c>
      <c r="Y51" s="34">
        <v>3246.3499999999995</v>
      </c>
    </row>
    <row r="52" spans="1:25" x14ac:dyDescent="0.25">
      <c r="A52" s="33">
        <v>7</v>
      </c>
      <c r="B52" s="34">
        <v>2778.0599999999995</v>
      </c>
      <c r="C52" s="34">
        <v>1973.26</v>
      </c>
      <c r="D52" s="34">
        <v>2289.6899999999996</v>
      </c>
      <c r="E52" s="34">
        <v>1710.05</v>
      </c>
      <c r="F52" s="34">
        <v>1691.64</v>
      </c>
      <c r="G52" s="34">
        <v>1685.95</v>
      </c>
      <c r="H52" s="34">
        <v>2823.4399999999996</v>
      </c>
      <c r="I52" s="34">
        <v>3458.79</v>
      </c>
      <c r="J52" s="34">
        <v>4069.29</v>
      </c>
      <c r="K52" s="34">
        <v>4360.6899999999996</v>
      </c>
      <c r="L52" s="34">
        <v>4454.74</v>
      </c>
      <c r="M52" s="34">
        <v>4454.6899999999996</v>
      </c>
      <c r="N52" s="34">
        <v>4445.8999999999996</v>
      </c>
      <c r="O52" s="34">
        <v>4508.04</v>
      </c>
      <c r="P52" s="34">
        <v>4602.41</v>
      </c>
      <c r="Q52" s="34">
        <v>4667.8999999999996</v>
      </c>
      <c r="R52" s="34">
        <v>4573.58</v>
      </c>
      <c r="S52" s="34">
        <v>4536.29</v>
      </c>
      <c r="T52" s="34">
        <v>4419.28</v>
      </c>
      <c r="U52" s="34">
        <v>4253.38</v>
      </c>
      <c r="V52" s="34">
        <v>4176.3599999999997</v>
      </c>
      <c r="W52" s="34">
        <v>4205.83</v>
      </c>
      <c r="X52" s="34">
        <v>3873.6899999999996</v>
      </c>
      <c r="Y52" s="34">
        <v>3316.8899999999994</v>
      </c>
    </row>
    <row r="53" spans="1:25" x14ac:dyDescent="0.25">
      <c r="A53" s="33">
        <v>8</v>
      </c>
      <c r="B53" s="34">
        <v>2769.5999999999995</v>
      </c>
      <c r="C53" s="34">
        <v>1718.85</v>
      </c>
      <c r="D53" s="34">
        <v>1659.17</v>
      </c>
      <c r="E53" s="34">
        <v>1696.17</v>
      </c>
      <c r="F53" s="34">
        <v>1697.55</v>
      </c>
      <c r="G53" s="34">
        <v>2342.12</v>
      </c>
      <c r="H53" s="34">
        <v>2755.4399999999996</v>
      </c>
      <c r="I53" s="34">
        <v>3376.2200000000003</v>
      </c>
      <c r="J53" s="34">
        <v>4052.5299999999997</v>
      </c>
      <c r="K53" s="34">
        <v>4255.5999999999995</v>
      </c>
      <c r="L53" s="34">
        <v>4349.3899999999994</v>
      </c>
      <c r="M53" s="34">
        <v>4360.92</v>
      </c>
      <c r="N53" s="34">
        <v>4348.62</v>
      </c>
      <c r="O53" s="34">
        <v>4395.24</v>
      </c>
      <c r="P53" s="34">
        <v>4512.9699999999993</v>
      </c>
      <c r="Q53" s="34">
        <v>4548.8499999999995</v>
      </c>
      <c r="R53" s="34">
        <v>4589.0999999999995</v>
      </c>
      <c r="S53" s="34">
        <v>4519.32</v>
      </c>
      <c r="T53" s="34">
        <v>4411</v>
      </c>
      <c r="U53" s="34">
        <v>4286.29</v>
      </c>
      <c r="V53" s="34">
        <v>4290.4699999999993</v>
      </c>
      <c r="W53" s="34">
        <v>4313.62</v>
      </c>
      <c r="X53" s="34">
        <v>3934.7299999999996</v>
      </c>
      <c r="Y53" s="34">
        <v>3369.88</v>
      </c>
    </row>
    <row r="54" spans="1:25" x14ac:dyDescent="0.25">
      <c r="A54" s="33">
        <v>9</v>
      </c>
      <c r="B54" s="34">
        <v>2838.87</v>
      </c>
      <c r="C54" s="34">
        <v>2620.4700000000003</v>
      </c>
      <c r="D54" s="34">
        <v>2584.87</v>
      </c>
      <c r="E54" s="34">
        <v>2556.4899999999998</v>
      </c>
      <c r="F54" s="34">
        <v>2399.4300000000003</v>
      </c>
      <c r="G54" s="34">
        <v>2573.71</v>
      </c>
      <c r="H54" s="34">
        <v>2612.91</v>
      </c>
      <c r="I54" s="34">
        <v>3069.5599999999995</v>
      </c>
      <c r="J54" s="34">
        <v>3907.16</v>
      </c>
      <c r="K54" s="34">
        <v>4209.9699999999993</v>
      </c>
      <c r="L54" s="34">
        <v>4357.8899999999994</v>
      </c>
      <c r="M54" s="34">
        <v>4368.6399999999994</v>
      </c>
      <c r="N54" s="34">
        <v>4394.4699999999993</v>
      </c>
      <c r="O54" s="34">
        <v>4517.0099999999993</v>
      </c>
      <c r="P54" s="34">
        <v>4601.91</v>
      </c>
      <c r="Q54" s="34">
        <v>4640.7599999999993</v>
      </c>
      <c r="R54" s="34">
        <v>4551.4299999999994</v>
      </c>
      <c r="S54" s="34">
        <v>4490.0499999999993</v>
      </c>
      <c r="T54" s="34">
        <v>4396.8099999999995</v>
      </c>
      <c r="U54" s="34">
        <v>4153.8599999999997</v>
      </c>
      <c r="V54" s="34">
        <v>4110.2699999999995</v>
      </c>
      <c r="W54" s="34">
        <v>4121.84</v>
      </c>
      <c r="X54" s="34">
        <v>3621.12</v>
      </c>
      <c r="Y54" s="34">
        <v>3135.4700000000003</v>
      </c>
    </row>
    <row r="55" spans="1:25" x14ac:dyDescent="0.25">
      <c r="A55" s="33">
        <v>10</v>
      </c>
      <c r="B55" s="34">
        <v>2119.8599999999997</v>
      </c>
      <c r="C55" s="34">
        <v>2070.9899999999998</v>
      </c>
      <c r="D55" s="34">
        <v>1647.19</v>
      </c>
      <c r="E55" s="34">
        <v>1644.11</v>
      </c>
      <c r="F55" s="34">
        <v>1644.34</v>
      </c>
      <c r="G55" s="34">
        <v>1644.54</v>
      </c>
      <c r="H55" s="34">
        <v>1793.7</v>
      </c>
      <c r="I55" s="34">
        <v>3075.1399999999994</v>
      </c>
      <c r="J55" s="34">
        <v>4003.1799999999994</v>
      </c>
      <c r="K55" s="34">
        <v>4194.8099999999995</v>
      </c>
      <c r="L55" s="34">
        <v>4489.88</v>
      </c>
      <c r="M55" s="34">
        <v>4585.09</v>
      </c>
      <c r="N55" s="34">
        <v>4607.91</v>
      </c>
      <c r="O55" s="34">
        <v>4717.1099999999997</v>
      </c>
      <c r="P55" s="34">
        <v>4721.66</v>
      </c>
      <c r="Q55" s="34">
        <v>4631.58</v>
      </c>
      <c r="R55" s="34">
        <v>4581.6499999999996</v>
      </c>
      <c r="S55" s="34">
        <v>4563.7299999999996</v>
      </c>
      <c r="T55" s="34">
        <v>4541.5099999999993</v>
      </c>
      <c r="U55" s="34">
        <v>4431.3999999999996</v>
      </c>
      <c r="V55" s="34">
        <v>4204.7</v>
      </c>
      <c r="W55" s="34">
        <v>4383.62</v>
      </c>
      <c r="X55" s="34">
        <v>3683.7</v>
      </c>
      <c r="Y55" s="34">
        <v>3461.26</v>
      </c>
    </row>
    <row r="56" spans="1:25" x14ac:dyDescent="0.25">
      <c r="A56" s="33">
        <v>11</v>
      </c>
      <c r="B56" s="34">
        <v>2791.88</v>
      </c>
      <c r="C56" s="34">
        <v>2763.3099999999995</v>
      </c>
      <c r="D56" s="34">
        <v>2779.99</v>
      </c>
      <c r="E56" s="34">
        <v>2735.2699999999995</v>
      </c>
      <c r="F56" s="34">
        <v>2685.42</v>
      </c>
      <c r="G56" s="34">
        <v>2763.3199999999997</v>
      </c>
      <c r="H56" s="34">
        <v>2555.1899999999996</v>
      </c>
      <c r="I56" s="34">
        <v>2861.13</v>
      </c>
      <c r="J56" s="34">
        <v>3577.26</v>
      </c>
      <c r="K56" s="34">
        <v>4017.9399999999996</v>
      </c>
      <c r="L56" s="34">
        <v>4234.3599999999997</v>
      </c>
      <c r="M56" s="34">
        <v>4353.82</v>
      </c>
      <c r="N56" s="34">
        <v>4368.07</v>
      </c>
      <c r="O56" s="34">
        <v>4410.4799999999996</v>
      </c>
      <c r="P56" s="34">
        <v>4457.5199999999995</v>
      </c>
      <c r="Q56" s="34">
        <v>4478.87</v>
      </c>
      <c r="R56" s="34">
        <v>4459.38</v>
      </c>
      <c r="S56" s="34">
        <v>4444.1499999999996</v>
      </c>
      <c r="T56" s="34">
        <v>4400.45</v>
      </c>
      <c r="U56" s="34">
        <v>4157.91</v>
      </c>
      <c r="V56" s="34">
        <v>4158.45</v>
      </c>
      <c r="W56" s="34">
        <v>4046.7199999999993</v>
      </c>
      <c r="X56" s="34">
        <v>3560.8999999999996</v>
      </c>
      <c r="Y56" s="34">
        <v>2805.7699999999995</v>
      </c>
    </row>
    <row r="57" spans="1:25" x14ac:dyDescent="0.25">
      <c r="A57" s="33">
        <v>12</v>
      </c>
      <c r="B57" s="34">
        <v>2648</v>
      </c>
      <c r="C57" s="34">
        <v>2632.25</v>
      </c>
      <c r="D57" s="34">
        <v>2612.5</v>
      </c>
      <c r="E57" s="34">
        <v>2585.13</v>
      </c>
      <c r="F57" s="34">
        <v>2431.67</v>
      </c>
      <c r="G57" s="34">
        <v>2562.0699999999997</v>
      </c>
      <c r="H57" s="34">
        <v>2126.63</v>
      </c>
      <c r="I57" s="34">
        <v>2532.0699999999997</v>
      </c>
      <c r="J57" s="34">
        <v>3060.3</v>
      </c>
      <c r="K57" s="34">
        <v>3652.0599999999995</v>
      </c>
      <c r="L57" s="34">
        <v>4028.8599999999997</v>
      </c>
      <c r="M57" s="34">
        <v>4029.59</v>
      </c>
      <c r="N57" s="34">
        <v>4041.96</v>
      </c>
      <c r="O57" s="34">
        <v>4064.71</v>
      </c>
      <c r="P57" s="34">
        <v>4095.7599999999993</v>
      </c>
      <c r="Q57" s="34">
        <v>4137.1099999999997</v>
      </c>
      <c r="R57" s="34">
        <v>4258.28</v>
      </c>
      <c r="S57" s="34">
        <v>4339.96</v>
      </c>
      <c r="T57" s="34">
        <v>4262.17</v>
      </c>
      <c r="U57" s="34">
        <v>4161.1899999999996</v>
      </c>
      <c r="V57" s="34">
        <v>4134.6799999999994</v>
      </c>
      <c r="W57" s="34">
        <v>4115.2999999999993</v>
      </c>
      <c r="X57" s="34">
        <v>3643.79</v>
      </c>
      <c r="Y57" s="34">
        <v>3158.2699999999995</v>
      </c>
    </row>
    <row r="58" spans="1:25" x14ac:dyDescent="0.25">
      <c r="A58" s="33">
        <v>13</v>
      </c>
      <c r="B58" s="34">
        <v>2682.24</v>
      </c>
      <c r="C58" s="34">
        <v>2226.08</v>
      </c>
      <c r="D58" s="34">
        <v>1647.48</v>
      </c>
      <c r="E58" s="34">
        <v>1644.49</v>
      </c>
      <c r="F58" s="34">
        <v>1643.91</v>
      </c>
      <c r="G58" s="34">
        <v>1649.45</v>
      </c>
      <c r="H58" s="34">
        <v>1648.6200000000001</v>
      </c>
      <c r="I58" s="34">
        <v>3068.8599999999997</v>
      </c>
      <c r="J58" s="34">
        <v>3854.1799999999994</v>
      </c>
      <c r="K58" s="34">
        <v>4141.2299999999996</v>
      </c>
      <c r="L58" s="34">
        <v>4194.3599999999997</v>
      </c>
      <c r="M58" s="34">
        <v>4258.8999999999996</v>
      </c>
      <c r="N58" s="34">
        <v>4297.7599999999993</v>
      </c>
      <c r="O58" s="34">
        <v>4356.45</v>
      </c>
      <c r="P58" s="34">
        <v>4407.5999999999995</v>
      </c>
      <c r="Q58" s="34">
        <v>4415.71</v>
      </c>
      <c r="R58" s="34">
        <v>4396.5499999999993</v>
      </c>
      <c r="S58" s="34">
        <v>4366.34</v>
      </c>
      <c r="T58" s="34">
        <v>4321.99</v>
      </c>
      <c r="U58" s="34">
        <v>4029.4799999999996</v>
      </c>
      <c r="V58" s="34">
        <v>4018.5199999999995</v>
      </c>
      <c r="W58" s="34">
        <v>3999.7999999999993</v>
      </c>
      <c r="X58" s="34">
        <v>3336.3899999999994</v>
      </c>
      <c r="Y58" s="34">
        <v>2955.75</v>
      </c>
    </row>
    <row r="59" spans="1:25" x14ac:dyDescent="0.25">
      <c r="A59" s="33">
        <v>14</v>
      </c>
      <c r="B59" s="34">
        <v>1742.84</v>
      </c>
      <c r="C59" s="34">
        <v>1719.6299999999999</v>
      </c>
      <c r="D59" s="34">
        <v>1640.73</v>
      </c>
      <c r="E59" s="34">
        <v>1640.73</v>
      </c>
      <c r="F59" s="34">
        <v>1640.73</v>
      </c>
      <c r="G59" s="34">
        <v>1642.03</v>
      </c>
      <c r="H59" s="34">
        <v>1644.02</v>
      </c>
      <c r="I59" s="34">
        <v>3312.5199999999995</v>
      </c>
      <c r="J59" s="34">
        <v>4039.29</v>
      </c>
      <c r="K59" s="34">
        <v>4006.66</v>
      </c>
      <c r="L59" s="34">
        <v>4064.5599999999995</v>
      </c>
      <c r="M59" s="34">
        <v>4120.53</v>
      </c>
      <c r="N59" s="34">
        <v>4128.4699999999993</v>
      </c>
      <c r="O59" s="34">
        <v>4204.83</v>
      </c>
      <c r="P59" s="34">
        <v>4304.58</v>
      </c>
      <c r="Q59" s="34">
        <v>4467.9399999999996</v>
      </c>
      <c r="R59" s="34">
        <v>4424.7299999999996</v>
      </c>
      <c r="S59" s="34">
        <v>4314.04</v>
      </c>
      <c r="T59" s="34">
        <v>4164.32</v>
      </c>
      <c r="U59" s="34">
        <v>4025.7799999999997</v>
      </c>
      <c r="V59" s="34">
        <v>4028.33</v>
      </c>
      <c r="W59" s="34">
        <v>4024</v>
      </c>
      <c r="X59" s="34">
        <v>3250.1799999999994</v>
      </c>
      <c r="Y59" s="34">
        <v>3065.71</v>
      </c>
    </row>
    <row r="60" spans="1:25" x14ac:dyDescent="0.25">
      <c r="A60" s="33">
        <v>15</v>
      </c>
      <c r="B60" s="34">
        <v>2877.04</v>
      </c>
      <c r="C60" s="34">
        <v>2451.46</v>
      </c>
      <c r="D60" s="34">
        <v>1661.34</v>
      </c>
      <c r="E60" s="34">
        <v>1657.41</v>
      </c>
      <c r="F60" s="34">
        <v>1646.57</v>
      </c>
      <c r="G60" s="34">
        <v>1651.58</v>
      </c>
      <c r="H60" s="34">
        <v>1645.26</v>
      </c>
      <c r="I60" s="34">
        <v>3063.4700000000003</v>
      </c>
      <c r="J60" s="34">
        <v>3564.5999999999995</v>
      </c>
      <c r="K60" s="34">
        <v>4026.92</v>
      </c>
      <c r="L60" s="34">
        <v>4145.49</v>
      </c>
      <c r="M60" s="34">
        <v>4217.92</v>
      </c>
      <c r="N60" s="34">
        <v>4230.6899999999996</v>
      </c>
      <c r="O60" s="34">
        <v>4370.6799999999994</v>
      </c>
      <c r="P60" s="34">
        <v>4378.3099999999995</v>
      </c>
      <c r="Q60" s="34">
        <v>4342.66</v>
      </c>
      <c r="R60" s="34">
        <v>4338.29</v>
      </c>
      <c r="S60" s="34">
        <v>4235.16</v>
      </c>
      <c r="T60" s="34">
        <v>4134.5099999999993</v>
      </c>
      <c r="U60" s="34">
        <v>4024.5299999999997</v>
      </c>
      <c r="V60" s="34">
        <v>3973.66</v>
      </c>
      <c r="W60" s="34">
        <v>4038.5</v>
      </c>
      <c r="X60" s="34">
        <v>3287.79</v>
      </c>
      <c r="Y60" s="34">
        <v>3138.66</v>
      </c>
    </row>
    <row r="61" spans="1:25" x14ac:dyDescent="0.25">
      <c r="A61" s="33">
        <v>16</v>
      </c>
      <c r="B61" s="34">
        <v>2625.51</v>
      </c>
      <c r="C61" s="34">
        <v>1668.68</v>
      </c>
      <c r="D61" s="34">
        <v>1640.73</v>
      </c>
      <c r="E61" s="34">
        <v>1640.73</v>
      </c>
      <c r="F61" s="34">
        <v>1640.73</v>
      </c>
      <c r="G61" s="34">
        <v>1645.7</v>
      </c>
      <c r="H61" s="34">
        <v>1648.66</v>
      </c>
      <c r="I61" s="34">
        <v>2857.25</v>
      </c>
      <c r="J61" s="34">
        <v>3596.99</v>
      </c>
      <c r="K61" s="34">
        <v>3831.7999999999993</v>
      </c>
      <c r="L61" s="34">
        <v>3979.21</v>
      </c>
      <c r="M61" s="34">
        <v>3983.0499999999993</v>
      </c>
      <c r="N61" s="34">
        <v>4052.59</v>
      </c>
      <c r="O61" s="34">
        <v>4095.37</v>
      </c>
      <c r="P61" s="34">
        <v>4102</v>
      </c>
      <c r="Q61" s="34">
        <v>4107.71</v>
      </c>
      <c r="R61" s="34">
        <v>4088.99</v>
      </c>
      <c r="S61" s="34">
        <v>4087.1499999999996</v>
      </c>
      <c r="T61" s="34">
        <v>4072.74</v>
      </c>
      <c r="U61" s="34">
        <v>3821.6799999999994</v>
      </c>
      <c r="V61" s="34">
        <v>3830.5499999999993</v>
      </c>
      <c r="W61" s="34">
        <v>3909.0999999999995</v>
      </c>
      <c r="X61" s="34">
        <v>3391.71</v>
      </c>
      <c r="Y61" s="34">
        <v>3059.5</v>
      </c>
    </row>
    <row r="62" spans="1:25" x14ac:dyDescent="0.25">
      <c r="A62" s="33">
        <v>17</v>
      </c>
      <c r="B62" s="34">
        <v>2884.96</v>
      </c>
      <c r="C62" s="34">
        <v>2397.8599999999997</v>
      </c>
      <c r="D62" s="34">
        <v>1733.65</v>
      </c>
      <c r="E62" s="34">
        <v>1645.92</v>
      </c>
      <c r="F62" s="34">
        <v>1645.52</v>
      </c>
      <c r="G62" s="34">
        <v>1651.11</v>
      </c>
      <c r="H62" s="34">
        <v>1651.67</v>
      </c>
      <c r="I62" s="34">
        <v>3213.3599999999997</v>
      </c>
      <c r="J62" s="34">
        <v>3683.5499999999993</v>
      </c>
      <c r="K62" s="34">
        <v>4109.88</v>
      </c>
      <c r="L62" s="34">
        <v>4183.87</v>
      </c>
      <c r="M62" s="34">
        <v>4176.99</v>
      </c>
      <c r="N62" s="34">
        <v>4146.3999999999996</v>
      </c>
      <c r="O62" s="34">
        <v>4242.7999999999993</v>
      </c>
      <c r="P62" s="34">
        <v>4239.6899999999996</v>
      </c>
      <c r="Q62" s="34">
        <v>4315.6399999999994</v>
      </c>
      <c r="R62" s="34">
        <v>4243.0099999999993</v>
      </c>
      <c r="S62" s="34">
        <v>4206.4299999999994</v>
      </c>
      <c r="T62" s="34">
        <v>4101.7199999999993</v>
      </c>
      <c r="U62" s="34">
        <v>3997.8599999999997</v>
      </c>
      <c r="V62" s="34">
        <v>3919.3599999999997</v>
      </c>
      <c r="W62" s="34">
        <v>4075.62</v>
      </c>
      <c r="X62" s="34">
        <v>3582.6899999999996</v>
      </c>
      <c r="Y62" s="34">
        <v>3272.8599999999997</v>
      </c>
    </row>
    <row r="63" spans="1:25" x14ac:dyDescent="0.25">
      <c r="A63" s="33">
        <v>18</v>
      </c>
      <c r="B63" s="34">
        <v>3125.8899999999994</v>
      </c>
      <c r="C63" s="34">
        <v>2802.1499999999996</v>
      </c>
      <c r="D63" s="34">
        <v>2788.8999999999996</v>
      </c>
      <c r="E63" s="34">
        <v>1670.31</v>
      </c>
      <c r="F63" s="34">
        <v>1668.2</v>
      </c>
      <c r="G63" s="34">
        <v>1668.16</v>
      </c>
      <c r="H63" s="34">
        <v>1662.84</v>
      </c>
      <c r="I63" s="34">
        <v>3029.34</v>
      </c>
      <c r="J63" s="34">
        <v>3585.2699999999995</v>
      </c>
      <c r="K63" s="34">
        <v>4078.63</v>
      </c>
      <c r="L63" s="34">
        <v>4234.04</v>
      </c>
      <c r="M63" s="34">
        <v>4274.88</v>
      </c>
      <c r="N63" s="34">
        <v>4285.8099999999995</v>
      </c>
      <c r="O63" s="34">
        <v>4350.46</v>
      </c>
      <c r="P63" s="34">
        <v>4340.1499999999996</v>
      </c>
      <c r="Q63" s="34">
        <v>4395.66</v>
      </c>
      <c r="R63" s="34">
        <v>4372.16</v>
      </c>
      <c r="S63" s="34">
        <v>4334.7</v>
      </c>
      <c r="T63" s="34">
        <v>4251.24</v>
      </c>
      <c r="U63" s="34">
        <v>4137.41</v>
      </c>
      <c r="V63" s="34">
        <v>4060.7199999999993</v>
      </c>
      <c r="W63" s="34">
        <v>3867.83</v>
      </c>
      <c r="X63" s="34">
        <v>3586.3999999999996</v>
      </c>
      <c r="Y63" s="34">
        <v>3190.0299999999997</v>
      </c>
    </row>
    <row r="64" spans="1:25" x14ac:dyDescent="0.25">
      <c r="A64" s="33">
        <v>19</v>
      </c>
      <c r="B64" s="34">
        <v>3136.37</v>
      </c>
      <c r="C64" s="34">
        <v>3006.5</v>
      </c>
      <c r="D64" s="34">
        <v>2840.83</v>
      </c>
      <c r="E64" s="34">
        <v>1662.3799999999999</v>
      </c>
      <c r="F64" s="34">
        <v>1659.17</v>
      </c>
      <c r="G64" s="34">
        <v>1661.8799999999999</v>
      </c>
      <c r="H64" s="34">
        <v>1658.24</v>
      </c>
      <c r="I64" s="34">
        <v>2434.3999999999996</v>
      </c>
      <c r="J64" s="34">
        <v>3447.8899999999994</v>
      </c>
      <c r="K64" s="34">
        <v>3783.5</v>
      </c>
      <c r="L64" s="34">
        <v>4047.2999999999993</v>
      </c>
      <c r="M64" s="34">
        <v>4071.8499999999995</v>
      </c>
      <c r="N64" s="34">
        <v>4133.58</v>
      </c>
      <c r="O64" s="34">
        <v>4238.82</v>
      </c>
      <c r="P64" s="34">
        <v>4291.28</v>
      </c>
      <c r="Q64" s="34">
        <v>4311.12</v>
      </c>
      <c r="R64" s="34">
        <v>4371.42</v>
      </c>
      <c r="S64" s="34">
        <v>4398.4399999999996</v>
      </c>
      <c r="T64" s="34">
        <v>4392.71</v>
      </c>
      <c r="U64" s="34">
        <v>4295.13</v>
      </c>
      <c r="V64" s="34">
        <v>4194.8599999999997</v>
      </c>
      <c r="W64" s="34">
        <v>4113.3099999999995</v>
      </c>
      <c r="X64" s="34">
        <v>3707.0699999999997</v>
      </c>
      <c r="Y64" s="34">
        <v>3448.37</v>
      </c>
    </row>
    <row r="65" spans="1:25" x14ac:dyDescent="0.25">
      <c r="A65" s="33">
        <v>20</v>
      </c>
      <c r="B65" s="34">
        <v>3210.08</v>
      </c>
      <c r="C65" s="34">
        <v>3072.5199999999995</v>
      </c>
      <c r="D65" s="34">
        <v>2891.6399999999994</v>
      </c>
      <c r="E65" s="34">
        <v>2456.2799999999997</v>
      </c>
      <c r="F65" s="34">
        <v>2439.67</v>
      </c>
      <c r="G65" s="34">
        <v>2482.7299999999996</v>
      </c>
      <c r="H65" s="34">
        <v>2967.5999999999995</v>
      </c>
      <c r="I65" s="34">
        <v>3552.96</v>
      </c>
      <c r="J65" s="34">
        <v>3966.74</v>
      </c>
      <c r="K65" s="34">
        <v>4351.78</v>
      </c>
      <c r="L65" s="34">
        <v>4385.29</v>
      </c>
      <c r="M65" s="34">
        <v>4361.9799999999996</v>
      </c>
      <c r="N65" s="34">
        <v>4339.33</v>
      </c>
      <c r="O65" s="34">
        <v>4411.9299999999994</v>
      </c>
      <c r="P65" s="34">
        <v>4427.42</v>
      </c>
      <c r="Q65" s="34">
        <v>4461.87</v>
      </c>
      <c r="R65" s="34">
        <v>4426.7</v>
      </c>
      <c r="S65" s="34">
        <v>4373.8899999999994</v>
      </c>
      <c r="T65" s="34">
        <v>4260.54</v>
      </c>
      <c r="U65" s="34">
        <v>4052.8899999999994</v>
      </c>
      <c r="V65" s="34">
        <v>3920.6799999999994</v>
      </c>
      <c r="W65" s="34">
        <v>3938.16</v>
      </c>
      <c r="X65" s="34">
        <v>3595.84</v>
      </c>
      <c r="Y65" s="34">
        <v>3328.37</v>
      </c>
    </row>
    <row r="66" spans="1:25" x14ac:dyDescent="0.25">
      <c r="A66" s="33">
        <v>21</v>
      </c>
      <c r="B66" s="34">
        <v>3049.8999999999996</v>
      </c>
      <c r="C66" s="34">
        <v>1745.3799999999999</v>
      </c>
      <c r="D66" s="34">
        <v>1642.4</v>
      </c>
      <c r="E66" s="34">
        <v>1642.03</v>
      </c>
      <c r="F66" s="34">
        <v>1650.49</v>
      </c>
      <c r="G66" s="34">
        <v>1660.08</v>
      </c>
      <c r="H66" s="34">
        <v>3140.1799999999994</v>
      </c>
      <c r="I66" s="34">
        <v>4864.07</v>
      </c>
      <c r="J66" s="34">
        <v>3720.7</v>
      </c>
      <c r="K66" s="34">
        <v>4065</v>
      </c>
      <c r="L66" s="34">
        <v>4174.07</v>
      </c>
      <c r="M66" s="34">
        <v>4209.7999999999993</v>
      </c>
      <c r="N66" s="34">
        <v>4206.24</v>
      </c>
      <c r="O66" s="34">
        <v>4350.28</v>
      </c>
      <c r="P66" s="34">
        <v>4363.2</v>
      </c>
      <c r="Q66" s="34">
        <v>4399.5599999999995</v>
      </c>
      <c r="R66" s="34">
        <v>4337.34</v>
      </c>
      <c r="S66" s="34">
        <v>4316.9699999999993</v>
      </c>
      <c r="T66" s="34">
        <v>4228.6799999999994</v>
      </c>
      <c r="U66" s="34">
        <v>4099.13</v>
      </c>
      <c r="V66" s="34">
        <v>4056.4299999999994</v>
      </c>
      <c r="W66" s="34">
        <v>3866.5299999999997</v>
      </c>
      <c r="X66" s="34">
        <v>3541.34</v>
      </c>
      <c r="Y66" s="34">
        <v>4881.6799999999994</v>
      </c>
    </row>
    <row r="67" spans="1:25" x14ac:dyDescent="0.25">
      <c r="A67" s="33">
        <v>22</v>
      </c>
      <c r="B67" s="34">
        <v>3194.3899999999994</v>
      </c>
      <c r="C67" s="34">
        <v>3037.66</v>
      </c>
      <c r="D67" s="34">
        <v>2540.5599999999995</v>
      </c>
      <c r="E67" s="34">
        <v>2496.04</v>
      </c>
      <c r="F67" s="34">
        <v>2481.0999999999995</v>
      </c>
      <c r="G67" s="34">
        <v>2506.5100000000002</v>
      </c>
      <c r="H67" s="34">
        <v>3045.4299999999994</v>
      </c>
      <c r="I67" s="34">
        <v>3549.76</v>
      </c>
      <c r="J67" s="34">
        <v>3889.1799999999994</v>
      </c>
      <c r="K67" s="34">
        <v>4320.45</v>
      </c>
      <c r="L67" s="34">
        <v>4383.67</v>
      </c>
      <c r="M67" s="34">
        <v>4433.24</v>
      </c>
      <c r="N67" s="34">
        <v>4390.3499999999995</v>
      </c>
      <c r="O67" s="34">
        <v>4505.17</v>
      </c>
      <c r="P67" s="34">
        <v>4524.34</v>
      </c>
      <c r="Q67" s="34">
        <v>4615.2599999999993</v>
      </c>
      <c r="R67" s="34">
        <v>4596.08</v>
      </c>
      <c r="S67" s="34">
        <v>4522.5599999999995</v>
      </c>
      <c r="T67" s="34">
        <v>4451.96</v>
      </c>
      <c r="U67" s="34">
        <v>4249.5099999999993</v>
      </c>
      <c r="V67" s="34">
        <v>4151.16</v>
      </c>
      <c r="W67" s="34">
        <v>4126.03</v>
      </c>
      <c r="X67" s="34">
        <v>3650.7199999999993</v>
      </c>
      <c r="Y67" s="34">
        <v>3261.96</v>
      </c>
    </row>
    <row r="68" spans="1:25" x14ac:dyDescent="0.25">
      <c r="A68" s="33">
        <v>23</v>
      </c>
      <c r="B68" s="34">
        <v>3355.62</v>
      </c>
      <c r="C68" s="34">
        <v>3164.29</v>
      </c>
      <c r="D68" s="34">
        <v>3099.9399999999996</v>
      </c>
      <c r="E68" s="34">
        <v>2907.5299999999997</v>
      </c>
      <c r="F68" s="34">
        <v>2963.99</v>
      </c>
      <c r="G68" s="34">
        <v>3062.9299999999994</v>
      </c>
      <c r="H68" s="34">
        <v>3189.62</v>
      </c>
      <c r="I68" s="34">
        <v>3857.63</v>
      </c>
      <c r="J68" s="34">
        <v>3984.12</v>
      </c>
      <c r="K68" s="34">
        <v>4136.3899999999994</v>
      </c>
      <c r="L68" s="34">
        <v>4256.2999999999993</v>
      </c>
      <c r="M68" s="34">
        <v>4318.83</v>
      </c>
      <c r="N68" s="34">
        <v>4301.6499999999996</v>
      </c>
      <c r="O68" s="34">
        <v>4382.6799999999994</v>
      </c>
      <c r="P68" s="34">
        <v>4391.84</v>
      </c>
      <c r="Q68" s="34">
        <v>4427.63</v>
      </c>
      <c r="R68" s="34">
        <v>4423.67</v>
      </c>
      <c r="S68" s="34">
        <v>4382.12</v>
      </c>
      <c r="T68" s="34">
        <v>4312.6899999999996</v>
      </c>
      <c r="U68" s="34">
        <v>4168.13</v>
      </c>
      <c r="V68" s="34">
        <v>4019.0999999999995</v>
      </c>
      <c r="W68" s="34">
        <v>3985.7999999999993</v>
      </c>
      <c r="X68" s="34">
        <v>4024.5099999999993</v>
      </c>
      <c r="Y68" s="34">
        <v>3859.25</v>
      </c>
    </row>
    <row r="69" spans="1:25" x14ac:dyDescent="0.25">
      <c r="A69" s="33">
        <v>24</v>
      </c>
      <c r="B69" s="34">
        <v>3475.7</v>
      </c>
      <c r="C69" s="34">
        <v>3199.1399999999994</v>
      </c>
      <c r="D69" s="34">
        <v>3083.0199999999995</v>
      </c>
      <c r="E69" s="34">
        <v>2579.08</v>
      </c>
      <c r="F69" s="34">
        <v>2552.9300000000003</v>
      </c>
      <c r="G69" s="34">
        <v>2987.8199999999997</v>
      </c>
      <c r="H69" s="34">
        <v>3096.1499999999996</v>
      </c>
      <c r="I69" s="34">
        <v>3527.8599999999997</v>
      </c>
      <c r="J69" s="34">
        <v>3976.12</v>
      </c>
      <c r="K69" s="34">
        <v>4226.07</v>
      </c>
      <c r="L69" s="34">
        <v>4304.5999999999995</v>
      </c>
      <c r="M69" s="34">
        <v>4346.1899999999996</v>
      </c>
      <c r="N69" s="34">
        <v>4330.38</v>
      </c>
      <c r="O69" s="34">
        <v>4404.25</v>
      </c>
      <c r="P69" s="34">
        <v>4419.91</v>
      </c>
      <c r="Q69" s="34">
        <v>4450.7</v>
      </c>
      <c r="R69" s="34">
        <v>4423.46</v>
      </c>
      <c r="S69" s="34">
        <v>4413.2199999999993</v>
      </c>
      <c r="T69" s="34">
        <v>4316.53</v>
      </c>
      <c r="U69" s="34">
        <v>4180.54</v>
      </c>
      <c r="V69" s="34">
        <v>4074.95</v>
      </c>
      <c r="W69" s="34">
        <v>4107.49</v>
      </c>
      <c r="X69" s="34">
        <v>3678.3199999999997</v>
      </c>
      <c r="Y69" s="34">
        <v>3435.1399999999994</v>
      </c>
    </row>
    <row r="70" spans="1:25" x14ac:dyDescent="0.25">
      <c r="A70" s="33">
        <v>25</v>
      </c>
      <c r="B70" s="34">
        <v>3196.1499999999996</v>
      </c>
      <c r="C70" s="34">
        <v>2943.0699999999997</v>
      </c>
      <c r="D70" s="34">
        <v>2836</v>
      </c>
      <c r="E70" s="34">
        <v>2814.3</v>
      </c>
      <c r="F70" s="34">
        <v>2796.76</v>
      </c>
      <c r="G70" s="34">
        <v>2809.2200000000003</v>
      </c>
      <c r="H70" s="34">
        <v>2824.7</v>
      </c>
      <c r="I70" s="34">
        <v>3060.1099999999997</v>
      </c>
      <c r="J70" s="34">
        <v>3632.08</v>
      </c>
      <c r="K70" s="34">
        <v>4030.0699999999997</v>
      </c>
      <c r="L70" s="34">
        <v>4125.58</v>
      </c>
      <c r="M70" s="34">
        <v>4155.75</v>
      </c>
      <c r="N70" s="34">
        <v>4147.46</v>
      </c>
      <c r="O70" s="34">
        <v>4169.5999999999995</v>
      </c>
      <c r="P70" s="34">
        <v>4194.6799999999994</v>
      </c>
      <c r="Q70" s="34">
        <v>4302.6799999999994</v>
      </c>
      <c r="R70" s="34">
        <v>4286.2699999999995</v>
      </c>
      <c r="S70" s="34">
        <v>4244.5</v>
      </c>
      <c r="T70" s="34">
        <v>4180.13</v>
      </c>
      <c r="U70" s="34">
        <v>4093.17</v>
      </c>
      <c r="V70" s="34">
        <v>4054.4799999999996</v>
      </c>
      <c r="W70" s="34">
        <v>4011.8599999999997</v>
      </c>
      <c r="X70" s="34">
        <v>3751.2699999999995</v>
      </c>
      <c r="Y70" s="34">
        <v>3437.12</v>
      </c>
    </row>
    <row r="71" spans="1:25" x14ac:dyDescent="0.25">
      <c r="A71" s="33">
        <v>26</v>
      </c>
      <c r="B71" s="34">
        <v>3140.5299999999997</v>
      </c>
      <c r="C71" s="34">
        <v>2879.7299999999996</v>
      </c>
      <c r="D71" s="34">
        <v>1676.78</v>
      </c>
      <c r="E71" s="34">
        <v>1663.43</v>
      </c>
      <c r="F71" s="34">
        <v>1659.66</v>
      </c>
      <c r="G71" s="34">
        <v>1662.33</v>
      </c>
      <c r="H71" s="34">
        <v>1661.08</v>
      </c>
      <c r="I71" s="34">
        <v>2407.25</v>
      </c>
      <c r="J71" s="34">
        <v>3468.8199999999997</v>
      </c>
      <c r="K71" s="34">
        <v>3735.29</v>
      </c>
      <c r="L71" s="34">
        <v>4061.7</v>
      </c>
      <c r="M71" s="34">
        <v>4096.45</v>
      </c>
      <c r="N71" s="34">
        <v>4090.38</v>
      </c>
      <c r="O71" s="34">
        <v>4131.7699999999995</v>
      </c>
      <c r="P71" s="34">
        <v>4142.3999999999996</v>
      </c>
      <c r="Q71" s="34">
        <v>4155.1499999999996</v>
      </c>
      <c r="R71" s="34">
        <v>4250.62</v>
      </c>
      <c r="S71" s="34">
        <v>4252.3499999999995</v>
      </c>
      <c r="T71" s="34">
        <v>4201.4799999999996</v>
      </c>
      <c r="U71" s="34">
        <v>4142.3599999999997</v>
      </c>
      <c r="V71" s="34">
        <v>4077.2599999999993</v>
      </c>
      <c r="W71" s="34">
        <v>4066.5499999999993</v>
      </c>
      <c r="X71" s="34">
        <v>3659.08</v>
      </c>
      <c r="Y71" s="34">
        <v>3648.59</v>
      </c>
    </row>
    <row r="72" spans="1:25" x14ac:dyDescent="0.25">
      <c r="A72" s="33">
        <v>27</v>
      </c>
      <c r="B72" s="34">
        <v>3192.5299999999997</v>
      </c>
      <c r="C72" s="34">
        <v>2957.79</v>
      </c>
      <c r="D72" s="34">
        <v>2634.8599999999997</v>
      </c>
      <c r="E72" s="34">
        <v>1681.89</v>
      </c>
      <c r="F72" s="34">
        <v>1678.43</v>
      </c>
      <c r="G72" s="34">
        <v>2573.0699999999997</v>
      </c>
      <c r="H72" s="34">
        <v>3038.7799999999997</v>
      </c>
      <c r="I72" s="34">
        <v>3512.8499999999995</v>
      </c>
      <c r="J72" s="34">
        <v>4035.0299999999997</v>
      </c>
      <c r="K72" s="34">
        <v>4276.41</v>
      </c>
      <c r="L72" s="34">
        <v>4326.25</v>
      </c>
      <c r="M72" s="34">
        <v>4333.78</v>
      </c>
      <c r="N72" s="34">
        <v>4289.0499999999993</v>
      </c>
      <c r="O72" s="34">
        <v>4431.3599999999997</v>
      </c>
      <c r="P72" s="34">
        <v>4450.58</v>
      </c>
      <c r="Q72" s="34">
        <v>4523.0999999999995</v>
      </c>
      <c r="R72" s="34">
        <v>4473.1499999999996</v>
      </c>
      <c r="S72" s="34">
        <v>4367.54</v>
      </c>
      <c r="T72" s="34">
        <v>4266.09</v>
      </c>
      <c r="U72" s="34">
        <v>4134.32</v>
      </c>
      <c r="V72" s="34">
        <v>4077.7299999999996</v>
      </c>
      <c r="W72" s="34">
        <v>4039.6399999999994</v>
      </c>
      <c r="X72" s="34">
        <v>3548.7</v>
      </c>
      <c r="Y72" s="34">
        <v>3538.55</v>
      </c>
    </row>
    <row r="73" spans="1:25" x14ac:dyDescent="0.25">
      <c r="A73" s="33">
        <v>28</v>
      </c>
      <c r="B73" s="34">
        <v>2894.3199999999997</v>
      </c>
      <c r="C73" s="34">
        <v>2650.04</v>
      </c>
      <c r="D73" s="34">
        <v>2580.84</v>
      </c>
      <c r="E73" s="34">
        <v>2567.0299999999997</v>
      </c>
      <c r="F73" s="34">
        <v>2542.5599999999995</v>
      </c>
      <c r="G73" s="34">
        <v>2563.3499999999995</v>
      </c>
      <c r="H73" s="34">
        <v>2603.67</v>
      </c>
      <c r="I73" s="34">
        <v>3229.63</v>
      </c>
      <c r="J73" s="34">
        <v>3970.74</v>
      </c>
      <c r="K73" s="34">
        <v>4206.41</v>
      </c>
      <c r="L73" s="34">
        <v>4304.3099999999995</v>
      </c>
      <c r="M73" s="34">
        <v>4316.8899999999994</v>
      </c>
      <c r="N73" s="34">
        <v>4293.0499999999993</v>
      </c>
      <c r="O73" s="34">
        <v>4390</v>
      </c>
      <c r="P73" s="34">
        <v>4448.4699999999993</v>
      </c>
      <c r="Q73" s="34">
        <v>4521.2699999999995</v>
      </c>
      <c r="R73" s="34">
        <v>4472.84</v>
      </c>
      <c r="S73" s="34">
        <v>4380.5099999999993</v>
      </c>
      <c r="T73" s="34">
        <v>4294.8599999999997</v>
      </c>
      <c r="U73" s="34">
        <v>4146.32</v>
      </c>
      <c r="V73" s="34">
        <v>4140.9299999999994</v>
      </c>
      <c r="W73" s="34">
        <v>4120.7199999999993</v>
      </c>
      <c r="X73" s="34">
        <v>3638.3499999999995</v>
      </c>
      <c r="Y73" s="34">
        <v>3363.1099999999997</v>
      </c>
    </row>
    <row r="74" spans="1:25" x14ac:dyDescent="0.25">
      <c r="A74" s="33">
        <v>29</v>
      </c>
      <c r="B74" s="34">
        <v>2938.34</v>
      </c>
      <c r="C74" s="34">
        <v>2487.7699999999995</v>
      </c>
      <c r="D74" s="34">
        <v>2465.3999999999996</v>
      </c>
      <c r="E74" s="34">
        <v>2453.7600000000002</v>
      </c>
      <c r="F74" s="34">
        <v>2446.58</v>
      </c>
      <c r="G74" s="34">
        <v>2444.3900000000003</v>
      </c>
      <c r="H74" s="34">
        <v>2489.3499999999995</v>
      </c>
      <c r="I74" s="34">
        <v>3329.91</v>
      </c>
      <c r="J74" s="34">
        <v>3788.67</v>
      </c>
      <c r="K74" s="34">
        <v>4202.41</v>
      </c>
      <c r="L74" s="34">
        <v>4256.6499999999996</v>
      </c>
      <c r="M74" s="34">
        <v>4274.6799999999994</v>
      </c>
      <c r="N74" s="34">
        <v>4257.46</v>
      </c>
      <c r="O74" s="34">
        <v>4297.49</v>
      </c>
      <c r="P74" s="34">
        <v>4298.12</v>
      </c>
      <c r="Q74" s="34">
        <v>4337.91</v>
      </c>
      <c r="R74" s="34">
        <v>4318.2299999999996</v>
      </c>
      <c r="S74" s="34">
        <v>4248.92</v>
      </c>
      <c r="T74" s="34">
        <v>4171.12</v>
      </c>
      <c r="U74" s="34">
        <v>4061.2799999999997</v>
      </c>
      <c r="V74" s="34">
        <v>4040.0499999999993</v>
      </c>
      <c r="W74" s="34">
        <v>3687.59</v>
      </c>
      <c r="X74" s="34">
        <v>3473.5999999999995</v>
      </c>
      <c r="Y74" s="34">
        <v>3188.7200000000003</v>
      </c>
    </row>
    <row r="75" spans="1:25" x14ac:dyDescent="0.25">
      <c r="A75" s="33">
        <v>30</v>
      </c>
      <c r="B75" s="34">
        <v>2620.1799999999994</v>
      </c>
      <c r="C75" s="34">
        <v>2003.69</v>
      </c>
      <c r="D75" s="34">
        <v>1688.21</v>
      </c>
      <c r="E75" s="34">
        <v>1680.6200000000001</v>
      </c>
      <c r="F75" s="34">
        <v>1671.3700000000001</v>
      </c>
      <c r="G75" s="34">
        <v>1677.93</v>
      </c>
      <c r="H75" s="34">
        <v>1686.23</v>
      </c>
      <c r="I75" s="34">
        <v>3282.8999999999996</v>
      </c>
      <c r="J75" s="34">
        <v>3641.08</v>
      </c>
      <c r="K75" s="34">
        <v>4051.5199999999995</v>
      </c>
      <c r="L75" s="34">
        <v>4104.2599999999993</v>
      </c>
      <c r="M75" s="34">
        <v>4095.7799999999997</v>
      </c>
      <c r="N75" s="34">
        <v>4124.12</v>
      </c>
      <c r="O75" s="34">
        <v>4230.25</v>
      </c>
      <c r="P75" s="34">
        <v>4261.8899999999994</v>
      </c>
      <c r="Q75" s="34">
        <v>4319.49</v>
      </c>
      <c r="R75" s="34">
        <v>4213.6899999999996</v>
      </c>
      <c r="S75" s="34">
        <v>4133.09</v>
      </c>
      <c r="T75" s="34">
        <v>4039.29</v>
      </c>
      <c r="U75" s="34">
        <v>3828.63</v>
      </c>
      <c r="V75" s="34">
        <v>3795.1099999999997</v>
      </c>
      <c r="W75" s="34">
        <v>3720.92</v>
      </c>
      <c r="X75" s="34">
        <v>3496.6099999999997</v>
      </c>
      <c r="Y75" s="34">
        <v>3030.01</v>
      </c>
    </row>
    <row r="76" spans="1:25" hidden="1" x14ac:dyDescent="0.25">
      <c r="A76" s="33">
        <v>31</v>
      </c>
      <c r="B76" s="34">
        <v>2639.5199999999995</v>
      </c>
      <c r="C76" s="34">
        <v>2462.34</v>
      </c>
      <c r="D76" s="34">
        <v>2462.96</v>
      </c>
      <c r="E76" s="34">
        <v>2406.7299999999996</v>
      </c>
      <c r="F76" s="34">
        <v>2408.29</v>
      </c>
      <c r="G76" s="34">
        <v>2498.34</v>
      </c>
      <c r="H76" s="34">
        <v>2846.05</v>
      </c>
      <c r="I76" s="34">
        <v>3420.6799999999994</v>
      </c>
      <c r="J76" s="34">
        <v>3839.09</v>
      </c>
      <c r="K76" s="34">
        <v>4087.1899999999996</v>
      </c>
      <c r="L76" s="34">
        <v>4105.99</v>
      </c>
      <c r="M76" s="34">
        <v>4101.33</v>
      </c>
      <c r="N76" s="34">
        <v>4102.4799999999996</v>
      </c>
      <c r="O76" s="34">
        <v>4247.59</v>
      </c>
      <c r="P76" s="34">
        <v>4286.0999999999995</v>
      </c>
      <c r="Q76" s="34">
        <v>4446.5099999999993</v>
      </c>
      <c r="R76" s="34">
        <v>4598.6499999999996</v>
      </c>
      <c r="S76" s="34">
        <v>4444.6399999999994</v>
      </c>
      <c r="T76" s="34">
        <v>4373.4399999999996</v>
      </c>
      <c r="U76" s="34">
        <v>4223.82</v>
      </c>
      <c r="V76" s="34">
        <v>4233.9699999999993</v>
      </c>
      <c r="W76" s="34">
        <v>4198.6799999999994</v>
      </c>
      <c r="X76" s="34">
        <v>4025.42</v>
      </c>
      <c r="Y76" s="34">
        <v>3571.75</v>
      </c>
    </row>
    <row r="78" spans="1:25" ht="12.75" customHeight="1" x14ac:dyDescent="0.25">
      <c r="A78" s="54" t="s">
        <v>27</v>
      </c>
      <c r="B78" s="55" t="s">
        <v>55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</row>
    <row r="79" spans="1:25" ht="24" x14ac:dyDescent="0.25">
      <c r="A79" s="54"/>
      <c r="B79" s="32" t="s">
        <v>28</v>
      </c>
      <c r="C79" s="32" t="s">
        <v>29</v>
      </c>
      <c r="D79" s="32" t="s">
        <v>30</v>
      </c>
      <c r="E79" s="32" t="s">
        <v>31</v>
      </c>
      <c r="F79" s="32" t="s">
        <v>32</v>
      </c>
      <c r="G79" s="32" t="s">
        <v>33</v>
      </c>
      <c r="H79" s="32" t="s">
        <v>34</v>
      </c>
      <c r="I79" s="32" t="s">
        <v>35</v>
      </c>
      <c r="J79" s="32" t="s">
        <v>36</v>
      </c>
      <c r="K79" s="32" t="s">
        <v>37</v>
      </c>
      <c r="L79" s="32" t="s">
        <v>38</v>
      </c>
      <c r="M79" s="32" t="s">
        <v>39</v>
      </c>
      <c r="N79" s="32" t="s">
        <v>40</v>
      </c>
      <c r="O79" s="32" t="s">
        <v>41</v>
      </c>
      <c r="P79" s="32" t="s">
        <v>42</v>
      </c>
      <c r="Q79" s="32" t="s">
        <v>45</v>
      </c>
      <c r="R79" s="32" t="s">
        <v>46</v>
      </c>
      <c r="S79" s="32" t="s">
        <v>44</v>
      </c>
      <c r="T79" s="32" t="s">
        <v>47</v>
      </c>
      <c r="U79" s="32" t="s">
        <v>48</v>
      </c>
      <c r="V79" s="32" t="s">
        <v>49</v>
      </c>
      <c r="W79" s="32" t="s">
        <v>50</v>
      </c>
      <c r="X79" s="32" t="s">
        <v>51</v>
      </c>
      <c r="Y79" s="32" t="s">
        <v>52</v>
      </c>
    </row>
    <row r="80" spans="1:25" x14ac:dyDescent="0.25">
      <c r="A80" s="33">
        <v>1</v>
      </c>
      <c r="B80" s="34">
        <v>3060.0299999999997</v>
      </c>
      <c r="C80" s="34">
        <v>2514.42</v>
      </c>
      <c r="D80" s="34">
        <v>1922.56</v>
      </c>
      <c r="E80" s="34">
        <v>1903.6</v>
      </c>
      <c r="F80" s="34">
        <v>2349.6999999999998</v>
      </c>
      <c r="G80" s="34">
        <v>2850.1899999999996</v>
      </c>
      <c r="H80" s="34">
        <v>2881.33</v>
      </c>
      <c r="I80" s="34">
        <v>3631.25</v>
      </c>
      <c r="J80" s="34">
        <v>4426.03</v>
      </c>
      <c r="K80" s="34">
        <v>4842.37</v>
      </c>
      <c r="L80" s="34">
        <v>4921.08</v>
      </c>
      <c r="M80" s="34">
        <v>4952.16</v>
      </c>
      <c r="N80" s="34">
        <v>4927.3099999999995</v>
      </c>
      <c r="O80" s="34">
        <v>5073.07</v>
      </c>
      <c r="P80" s="34">
        <v>5498.13</v>
      </c>
      <c r="Q80" s="34">
        <v>5519.57</v>
      </c>
      <c r="R80" s="34">
        <v>5390.37</v>
      </c>
      <c r="S80" s="34">
        <v>5016.04</v>
      </c>
      <c r="T80" s="34">
        <v>4830.9399999999996</v>
      </c>
      <c r="U80" s="34">
        <v>4741.78</v>
      </c>
      <c r="V80" s="34">
        <v>4438.5099999999993</v>
      </c>
      <c r="W80" s="34">
        <v>4379.96</v>
      </c>
      <c r="X80" s="34">
        <v>3755.67</v>
      </c>
      <c r="Y80" s="34">
        <v>3351.96</v>
      </c>
    </row>
    <row r="81" spans="1:25" x14ac:dyDescent="0.25">
      <c r="A81" s="33">
        <v>2</v>
      </c>
      <c r="B81" s="34">
        <v>3106.8</v>
      </c>
      <c r="C81" s="34">
        <v>2870.7299999999996</v>
      </c>
      <c r="D81" s="34">
        <v>2731.42</v>
      </c>
      <c r="E81" s="34">
        <v>2215.9399999999996</v>
      </c>
      <c r="F81" s="34">
        <v>2257.1800000000003</v>
      </c>
      <c r="G81" s="34">
        <v>2401.91</v>
      </c>
      <c r="H81" s="34">
        <v>2535.63</v>
      </c>
      <c r="I81" s="34">
        <v>3279.55</v>
      </c>
      <c r="J81" s="34">
        <v>4036.9299999999994</v>
      </c>
      <c r="K81" s="34">
        <v>4562.9799999999996</v>
      </c>
      <c r="L81" s="34">
        <v>4669.54</v>
      </c>
      <c r="M81" s="34">
        <v>4690.37</v>
      </c>
      <c r="N81" s="34">
        <v>4733.0099999999993</v>
      </c>
      <c r="O81" s="34">
        <v>4776.1099999999997</v>
      </c>
      <c r="P81" s="34">
        <v>4861.74</v>
      </c>
      <c r="Q81" s="34">
        <v>5026.8999999999996</v>
      </c>
      <c r="R81" s="34">
        <v>5001.09</v>
      </c>
      <c r="S81" s="34">
        <v>4772.1899999999996</v>
      </c>
      <c r="T81" s="34">
        <v>4708.5099999999993</v>
      </c>
      <c r="U81" s="34">
        <v>4472.7199999999993</v>
      </c>
      <c r="V81" s="34">
        <v>4444</v>
      </c>
      <c r="W81" s="34">
        <v>4452.8899999999994</v>
      </c>
      <c r="X81" s="34">
        <v>3842.8099999999995</v>
      </c>
      <c r="Y81" s="34">
        <v>3485.5699999999997</v>
      </c>
    </row>
    <row r="82" spans="1:25" x14ac:dyDescent="0.25">
      <c r="A82" s="33">
        <v>3</v>
      </c>
      <c r="B82" s="34">
        <v>2970.55</v>
      </c>
      <c r="C82" s="34">
        <v>2452.9300000000003</v>
      </c>
      <c r="D82" s="34">
        <v>2345.25</v>
      </c>
      <c r="E82" s="34">
        <v>2213.1999999999998</v>
      </c>
      <c r="F82" s="34">
        <v>2046.11</v>
      </c>
      <c r="G82" s="34">
        <v>2469.33</v>
      </c>
      <c r="H82" s="34">
        <v>2541.4300000000003</v>
      </c>
      <c r="I82" s="34">
        <v>3334.6499999999996</v>
      </c>
      <c r="J82" s="34">
        <v>3932.21</v>
      </c>
      <c r="K82" s="34">
        <v>4479.75</v>
      </c>
      <c r="L82" s="34">
        <v>4600.59</v>
      </c>
      <c r="M82" s="34">
        <v>4622.5599999999995</v>
      </c>
      <c r="N82" s="34">
        <v>4644.5499999999993</v>
      </c>
      <c r="O82" s="34">
        <v>4700.83</v>
      </c>
      <c r="P82" s="34">
        <v>4714.7699999999995</v>
      </c>
      <c r="Q82" s="34">
        <v>4769.21</v>
      </c>
      <c r="R82" s="34">
        <v>4702.8099999999995</v>
      </c>
      <c r="S82" s="34">
        <v>4672.4399999999996</v>
      </c>
      <c r="T82" s="34">
        <v>4582.28</v>
      </c>
      <c r="U82" s="34">
        <v>4403.8099999999995</v>
      </c>
      <c r="V82" s="34">
        <v>4261.5199999999995</v>
      </c>
      <c r="W82" s="34">
        <v>4400.3999999999996</v>
      </c>
      <c r="X82" s="34">
        <v>3802.34</v>
      </c>
      <c r="Y82" s="34">
        <v>3519.17</v>
      </c>
    </row>
    <row r="83" spans="1:25" x14ac:dyDescent="0.25">
      <c r="A83" s="33">
        <v>4</v>
      </c>
      <c r="B83" s="34">
        <v>2967.49</v>
      </c>
      <c r="C83" s="34">
        <v>2857.6499999999996</v>
      </c>
      <c r="D83" s="34">
        <v>2490.67</v>
      </c>
      <c r="E83" s="34">
        <v>2385.2399999999998</v>
      </c>
      <c r="F83" s="34">
        <v>2241.6400000000003</v>
      </c>
      <c r="G83" s="34">
        <v>2579.8599999999997</v>
      </c>
      <c r="H83" s="34">
        <v>2376.6400000000003</v>
      </c>
      <c r="I83" s="34">
        <v>2675.8599999999997</v>
      </c>
      <c r="J83" s="34">
        <v>3635.01</v>
      </c>
      <c r="K83" s="34">
        <v>3995.6499999999996</v>
      </c>
      <c r="L83" s="34">
        <v>4368.3599999999997</v>
      </c>
      <c r="M83" s="34">
        <v>4473.62</v>
      </c>
      <c r="N83" s="34">
        <v>4497.29</v>
      </c>
      <c r="O83" s="34">
        <v>4508.82</v>
      </c>
      <c r="P83" s="34">
        <v>4555.3499999999995</v>
      </c>
      <c r="Q83" s="34">
        <v>4570.83</v>
      </c>
      <c r="R83" s="34">
        <v>4552.58</v>
      </c>
      <c r="S83" s="34">
        <v>4531.88</v>
      </c>
      <c r="T83" s="34">
        <v>4507.62</v>
      </c>
      <c r="U83" s="34">
        <v>4355.25</v>
      </c>
      <c r="V83" s="34">
        <v>4267.3499999999995</v>
      </c>
      <c r="W83" s="34">
        <v>4275.2</v>
      </c>
      <c r="X83" s="34">
        <v>3861.8099999999995</v>
      </c>
      <c r="Y83" s="34">
        <v>3485.8899999999994</v>
      </c>
    </row>
    <row r="84" spans="1:25" x14ac:dyDescent="0.25">
      <c r="A84" s="33">
        <v>5</v>
      </c>
      <c r="B84" s="34">
        <v>3199.8899999999994</v>
      </c>
      <c r="C84" s="34">
        <v>2976.21</v>
      </c>
      <c r="D84" s="34">
        <v>2462.6099999999997</v>
      </c>
      <c r="E84" s="34">
        <v>1801.66</v>
      </c>
      <c r="F84" s="34">
        <v>1756.09</v>
      </c>
      <c r="G84" s="34">
        <v>1787.92</v>
      </c>
      <c r="H84" s="34">
        <v>1789.8799999999999</v>
      </c>
      <c r="I84" s="34">
        <v>2785.5999999999995</v>
      </c>
      <c r="J84" s="34">
        <v>3436.51</v>
      </c>
      <c r="K84" s="34">
        <v>4154.57</v>
      </c>
      <c r="L84" s="34">
        <v>4236.8899999999994</v>
      </c>
      <c r="M84" s="34">
        <v>4254.0599999999995</v>
      </c>
      <c r="N84" s="34">
        <v>4270.4699999999993</v>
      </c>
      <c r="O84" s="34">
        <v>4281.7599999999993</v>
      </c>
      <c r="P84" s="34">
        <v>4315.1799999999994</v>
      </c>
      <c r="Q84" s="34">
        <v>4366.3599999999997</v>
      </c>
      <c r="R84" s="34">
        <v>4394.21</v>
      </c>
      <c r="S84" s="34">
        <v>4467.5999999999995</v>
      </c>
      <c r="T84" s="34">
        <v>4461.9399999999996</v>
      </c>
      <c r="U84" s="34">
        <v>4374.67</v>
      </c>
      <c r="V84" s="34">
        <v>4364.67</v>
      </c>
      <c r="W84" s="34">
        <v>4321.57</v>
      </c>
      <c r="X84" s="34">
        <v>3926.8499999999995</v>
      </c>
      <c r="Y84" s="34">
        <v>3498.29</v>
      </c>
    </row>
    <row r="85" spans="1:25" x14ac:dyDescent="0.25">
      <c r="A85" s="33">
        <v>6</v>
      </c>
      <c r="B85" s="34">
        <v>2277.2299999999996</v>
      </c>
      <c r="C85" s="34">
        <v>2202.8900000000003</v>
      </c>
      <c r="D85" s="34">
        <v>2137.79</v>
      </c>
      <c r="E85" s="34">
        <v>1790.1200000000001</v>
      </c>
      <c r="F85" s="34">
        <v>1784.52</v>
      </c>
      <c r="G85" s="34">
        <v>1797.32</v>
      </c>
      <c r="H85" s="34">
        <v>1822.4</v>
      </c>
      <c r="I85" s="34">
        <v>3522.9700000000003</v>
      </c>
      <c r="J85" s="34">
        <v>4184.5599999999995</v>
      </c>
      <c r="K85" s="34">
        <v>4496.59</v>
      </c>
      <c r="L85" s="34">
        <v>4622.7299999999996</v>
      </c>
      <c r="M85" s="34">
        <v>4629.37</v>
      </c>
      <c r="N85" s="34">
        <v>4627.8899999999994</v>
      </c>
      <c r="O85" s="34">
        <v>4705.6399999999994</v>
      </c>
      <c r="P85" s="34">
        <v>4763.75</v>
      </c>
      <c r="Q85" s="34">
        <v>4811.37</v>
      </c>
      <c r="R85" s="34">
        <v>4748.95</v>
      </c>
      <c r="S85" s="34">
        <v>4666.0599999999995</v>
      </c>
      <c r="T85" s="34">
        <v>4574.88</v>
      </c>
      <c r="U85" s="34">
        <v>4303.57</v>
      </c>
      <c r="V85" s="34">
        <v>4278.59</v>
      </c>
      <c r="W85" s="34">
        <v>4294.3099999999995</v>
      </c>
      <c r="X85" s="34">
        <v>3776.1099999999997</v>
      </c>
      <c r="Y85" s="34">
        <v>3357.5999999999995</v>
      </c>
    </row>
    <row r="86" spans="1:25" x14ac:dyDescent="0.25">
      <c r="A86" s="33">
        <v>7</v>
      </c>
      <c r="B86" s="34">
        <v>2889.3099999999995</v>
      </c>
      <c r="C86" s="34">
        <v>2084.5100000000002</v>
      </c>
      <c r="D86" s="34">
        <v>2400.9399999999996</v>
      </c>
      <c r="E86" s="34">
        <v>1821.3</v>
      </c>
      <c r="F86" s="34">
        <v>1802.89</v>
      </c>
      <c r="G86" s="34">
        <v>1797.2</v>
      </c>
      <c r="H86" s="34">
        <v>2934.6899999999996</v>
      </c>
      <c r="I86" s="34">
        <v>3570.04</v>
      </c>
      <c r="J86" s="34">
        <v>4180.54</v>
      </c>
      <c r="K86" s="34">
        <v>4471.9399999999996</v>
      </c>
      <c r="L86" s="34">
        <v>4565.99</v>
      </c>
      <c r="M86" s="34">
        <v>4565.9399999999996</v>
      </c>
      <c r="N86" s="34">
        <v>4557.1499999999996</v>
      </c>
      <c r="O86" s="34">
        <v>4619.29</v>
      </c>
      <c r="P86" s="34">
        <v>4713.66</v>
      </c>
      <c r="Q86" s="34">
        <v>4779.1499999999996</v>
      </c>
      <c r="R86" s="34">
        <v>4684.83</v>
      </c>
      <c r="S86" s="34">
        <v>4647.54</v>
      </c>
      <c r="T86" s="34">
        <v>4530.53</v>
      </c>
      <c r="U86" s="34">
        <v>4364.63</v>
      </c>
      <c r="V86" s="34">
        <v>4287.6099999999997</v>
      </c>
      <c r="W86" s="34">
        <v>4317.08</v>
      </c>
      <c r="X86" s="34">
        <v>3984.9399999999996</v>
      </c>
      <c r="Y86" s="34">
        <v>3428.1399999999994</v>
      </c>
    </row>
    <row r="87" spans="1:25" x14ac:dyDescent="0.25">
      <c r="A87" s="33">
        <v>8</v>
      </c>
      <c r="B87" s="34">
        <v>2880.8499999999995</v>
      </c>
      <c r="C87" s="34">
        <v>1830.1</v>
      </c>
      <c r="D87" s="34">
        <v>1770.42</v>
      </c>
      <c r="E87" s="34">
        <v>1807.42</v>
      </c>
      <c r="F87" s="34">
        <v>1808.8</v>
      </c>
      <c r="G87" s="34">
        <v>2453.37</v>
      </c>
      <c r="H87" s="34">
        <v>2866.6899999999996</v>
      </c>
      <c r="I87" s="34">
        <v>3487.4700000000003</v>
      </c>
      <c r="J87" s="34">
        <v>4163.78</v>
      </c>
      <c r="K87" s="34">
        <v>4366.8499999999995</v>
      </c>
      <c r="L87" s="34">
        <v>4460.6399999999994</v>
      </c>
      <c r="M87" s="34">
        <v>4472.17</v>
      </c>
      <c r="N87" s="34">
        <v>4459.87</v>
      </c>
      <c r="O87" s="34">
        <v>4506.49</v>
      </c>
      <c r="P87" s="34">
        <v>4624.2199999999993</v>
      </c>
      <c r="Q87" s="34">
        <v>4660.0999999999995</v>
      </c>
      <c r="R87" s="34">
        <v>4700.3499999999995</v>
      </c>
      <c r="S87" s="34">
        <v>4630.57</v>
      </c>
      <c r="T87" s="34">
        <v>4522.25</v>
      </c>
      <c r="U87" s="34">
        <v>4397.54</v>
      </c>
      <c r="V87" s="34">
        <v>4401.7199999999993</v>
      </c>
      <c r="W87" s="34">
        <v>4424.87</v>
      </c>
      <c r="X87" s="34">
        <v>4045.9799999999996</v>
      </c>
      <c r="Y87" s="34">
        <v>3481.13</v>
      </c>
    </row>
    <row r="88" spans="1:25" x14ac:dyDescent="0.25">
      <c r="A88" s="33">
        <v>9</v>
      </c>
      <c r="B88" s="34">
        <v>2950.12</v>
      </c>
      <c r="C88" s="34">
        <v>2731.7200000000003</v>
      </c>
      <c r="D88" s="34">
        <v>2696.12</v>
      </c>
      <c r="E88" s="34">
        <v>2667.74</v>
      </c>
      <c r="F88" s="34">
        <v>2510.6800000000003</v>
      </c>
      <c r="G88" s="34">
        <v>2684.96</v>
      </c>
      <c r="H88" s="34">
        <v>2724.16</v>
      </c>
      <c r="I88" s="34">
        <v>3180.8099999999995</v>
      </c>
      <c r="J88" s="34">
        <v>4018.41</v>
      </c>
      <c r="K88" s="34">
        <v>4321.2199999999993</v>
      </c>
      <c r="L88" s="34">
        <v>4469.1399999999994</v>
      </c>
      <c r="M88" s="34">
        <v>4479.8899999999994</v>
      </c>
      <c r="N88" s="34">
        <v>4505.7199999999993</v>
      </c>
      <c r="O88" s="34">
        <v>4628.2599999999993</v>
      </c>
      <c r="P88" s="34">
        <v>4713.16</v>
      </c>
      <c r="Q88" s="34">
        <v>4752.0099999999993</v>
      </c>
      <c r="R88" s="34">
        <v>4662.6799999999994</v>
      </c>
      <c r="S88" s="34">
        <v>4601.2999999999993</v>
      </c>
      <c r="T88" s="34">
        <v>4508.0599999999995</v>
      </c>
      <c r="U88" s="34">
        <v>4265.1099999999997</v>
      </c>
      <c r="V88" s="34">
        <v>4221.5199999999995</v>
      </c>
      <c r="W88" s="34">
        <v>4233.09</v>
      </c>
      <c r="X88" s="34">
        <v>3732.37</v>
      </c>
      <c r="Y88" s="34">
        <v>3246.7200000000003</v>
      </c>
    </row>
    <row r="89" spans="1:25" x14ac:dyDescent="0.25">
      <c r="A89" s="33">
        <v>10</v>
      </c>
      <c r="B89" s="34">
        <v>2231.1099999999997</v>
      </c>
      <c r="C89" s="34">
        <v>2182.2399999999998</v>
      </c>
      <c r="D89" s="34">
        <v>1758.44</v>
      </c>
      <c r="E89" s="34">
        <v>1755.36</v>
      </c>
      <c r="F89" s="34">
        <v>1755.59</v>
      </c>
      <c r="G89" s="34">
        <v>1755.79</v>
      </c>
      <c r="H89" s="34">
        <v>1904.95</v>
      </c>
      <c r="I89" s="34">
        <v>3186.3899999999994</v>
      </c>
      <c r="J89" s="34">
        <v>4114.4299999999994</v>
      </c>
      <c r="K89" s="34">
        <v>4306.0599999999995</v>
      </c>
      <c r="L89" s="34">
        <v>4601.13</v>
      </c>
      <c r="M89" s="34">
        <v>4696.34</v>
      </c>
      <c r="N89" s="34">
        <v>4719.16</v>
      </c>
      <c r="O89" s="34">
        <v>4828.3599999999997</v>
      </c>
      <c r="P89" s="34">
        <v>4832.91</v>
      </c>
      <c r="Q89" s="34">
        <v>4742.83</v>
      </c>
      <c r="R89" s="34">
        <v>4692.8999999999996</v>
      </c>
      <c r="S89" s="34">
        <v>4674.9799999999996</v>
      </c>
      <c r="T89" s="34">
        <v>4652.7599999999993</v>
      </c>
      <c r="U89" s="34">
        <v>4542.6499999999996</v>
      </c>
      <c r="V89" s="34">
        <v>4315.95</v>
      </c>
      <c r="W89" s="34">
        <v>4494.87</v>
      </c>
      <c r="X89" s="34">
        <v>3794.95</v>
      </c>
      <c r="Y89" s="34">
        <v>3572.51</v>
      </c>
    </row>
    <row r="90" spans="1:25" x14ac:dyDescent="0.25">
      <c r="A90" s="33">
        <v>11</v>
      </c>
      <c r="B90" s="34">
        <v>2903.13</v>
      </c>
      <c r="C90" s="34">
        <v>2874.5599999999995</v>
      </c>
      <c r="D90" s="34">
        <v>2891.24</v>
      </c>
      <c r="E90" s="34">
        <v>2846.5199999999995</v>
      </c>
      <c r="F90" s="34">
        <v>2796.67</v>
      </c>
      <c r="G90" s="34">
        <v>2874.5699999999997</v>
      </c>
      <c r="H90" s="34">
        <v>2666.4399999999996</v>
      </c>
      <c r="I90" s="34">
        <v>2972.38</v>
      </c>
      <c r="J90" s="34">
        <v>3688.51</v>
      </c>
      <c r="K90" s="34">
        <v>4129.1899999999996</v>
      </c>
      <c r="L90" s="34">
        <v>4345.6099999999997</v>
      </c>
      <c r="M90" s="34">
        <v>4465.07</v>
      </c>
      <c r="N90" s="34">
        <v>4479.32</v>
      </c>
      <c r="O90" s="34">
        <v>4521.7299999999996</v>
      </c>
      <c r="P90" s="34">
        <v>4568.7699999999995</v>
      </c>
      <c r="Q90" s="34">
        <v>4590.12</v>
      </c>
      <c r="R90" s="34">
        <v>4570.63</v>
      </c>
      <c r="S90" s="34">
        <v>4555.3999999999996</v>
      </c>
      <c r="T90" s="34">
        <v>4511.7</v>
      </c>
      <c r="U90" s="34">
        <v>4269.16</v>
      </c>
      <c r="V90" s="34">
        <v>4269.7</v>
      </c>
      <c r="W90" s="34">
        <v>4157.9699999999993</v>
      </c>
      <c r="X90" s="34">
        <v>3672.1499999999996</v>
      </c>
      <c r="Y90" s="34">
        <v>2917.0199999999995</v>
      </c>
    </row>
    <row r="91" spans="1:25" x14ac:dyDescent="0.25">
      <c r="A91" s="33">
        <v>12</v>
      </c>
      <c r="B91" s="34">
        <v>2759.25</v>
      </c>
      <c r="C91" s="34">
        <v>2743.5</v>
      </c>
      <c r="D91" s="34">
        <v>2723.75</v>
      </c>
      <c r="E91" s="34">
        <v>2696.38</v>
      </c>
      <c r="F91" s="34">
        <v>2542.92</v>
      </c>
      <c r="G91" s="34">
        <v>2673.3199999999997</v>
      </c>
      <c r="H91" s="34">
        <v>2237.88</v>
      </c>
      <c r="I91" s="34">
        <v>2643.3199999999997</v>
      </c>
      <c r="J91" s="34">
        <v>3171.55</v>
      </c>
      <c r="K91" s="34">
        <v>3763.3099999999995</v>
      </c>
      <c r="L91" s="34">
        <v>4140.1099999999997</v>
      </c>
      <c r="M91" s="34">
        <v>4140.84</v>
      </c>
      <c r="N91" s="34">
        <v>4153.21</v>
      </c>
      <c r="O91" s="34">
        <v>4175.96</v>
      </c>
      <c r="P91" s="34">
        <v>4207.0099999999993</v>
      </c>
      <c r="Q91" s="34">
        <v>4248.3599999999997</v>
      </c>
      <c r="R91" s="34">
        <v>4369.53</v>
      </c>
      <c r="S91" s="34">
        <v>4451.21</v>
      </c>
      <c r="T91" s="34">
        <v>4373.42</v>
      </c>
      <c r="U91" s="34">
        <v>4272.4399999999996</v>
      </c>
      <c r="V91" s="34">
        <v>4245.9299999999994</v>
      </c>
      <c r="W91" s="34">
        <v>4226.5499999999993</v>
      </c>
      <c r="X91" s="34">
        <v>3755.04</v>
      </c>
      <c r="Y91" s="34">
        <v>3269.5199999999995</v>
      </c>
    </row>
    <row r="92" spans="1:25" x14ac:dyDescent="0.25">
      <c r="A92" s="33">
        <v>13</v>
      </c>
      <c r="B92" s="34">
        <v>2793.49</v>
      </c>
      <c r="C92" s="34">
        <v>2337.33</v>
      </c>
      <c r="D92" s="34">
        <v>1758.73</v>
      </c>
      <c r="E92" s="34">
        <v>1755.74</v>
      </c>
      <c r="F92" s="34">
        <v>1755.16</v>
      </c>
      <c r="G92" s="34">
        <v>1760.7</v>
      </c>
      <c r="H92" s="34">
        <v>1759.8700000000001</v>
      </c>
      <c r="I92" s="34">
        <v>3180.1099999999997</v>
      </c>
      <c r="J92" s="34">
        <v>3965.4299999999994</v>
      </c>
      <c r="K92" s="34">
        <v>4252.4799999999996</v>
      </c>
      <c r="L92" s="34">
        <v>4305.6099999999997</v>
      </c>
      <c r="M92" s="34">
        <v>4370.1499999999996</v>
      </c>
      <c r="N92" s="34">
        <v>4409.0099999999993</v>
      </c>
      <c r="O92" s="34">
        <v>4467.7</v>
      </c>
      <c r="P92" s="34">
        <v>4518.8499999999995</v>
      </c>
      <c r="Q92" s="34">
        <v>4526.96</v>
      </c>
      <c r="R92" s="34">
        <v>4507.7999999999993</v>
      </c>
      <c r="S92" s="34">
        <v>4477.59</v>
      </c>
      <c r="T92" s="34">
        <v>4433.24</v>
      </c>
      <c r="U92" s="34">
        <v>4140.7299999999996</v>
      </c>
      <c r="V92" s="34">
        <v>4129.7699999999995</v>
      </c>
      <c r="W92" s="34">
        <v>4111.0499999999993</v>
      </c>
      <c r="X92" s="34">
        <v>3447.6399999999994</v>
      </c>
      <c r="Y92" s="34">
        <v>3067</v>
      </c>
    </row>
    <row r="93" spans="1:25" x14ac:dyDescent="0.25">
      <c r="A93" s="33">
        <v>14</v>
      </c>
      <c r="B93" s="34">
        <v>1854.09</v>
      </c>
      <c r="C93" s="34">
        <v>1830.8799999999999</v>
      </c>
      <c r="D93" s="34">
        <v>1751.98</v>
      </c>
      <c r="E93" s="34">
        <v>1751.98</v>
      </c>
      <c r="F93" s="34">
        <v>1751.98</v>
      </c>
      <c r="G93" s="34">
        <v>1753.28</v>
      </c>
      <c r="H93" s="34">
        <v>1755.27</v>
      </c>
      <c r="I93" s="34">
        <v>3423.7699999999995</v>
      </c>
      <c r="J93" s="34">
        <v>4150.54</v>
      </c>
      <c r="K93" s="34">
        <v>4117.91</v>
      </c>
      <c r="L93" s="34">
        <v>4175.8099999999995</v>
      </c>
      <c r="M93" s="34">
        <v>4231.78</v>
      </c>
      <c r="N93" s="34">
        <v>4239.7199999999993</v>
      </c>
      <c r="O93" s="34">
        <v>4316.08</v>
      </c>
      <c r="P93" s="34">
        <v>4415.83</v>
      </c>
      <c r="Q93" s="34">
        <v>4579.1899999999996</v>
      </c>
      <c r="R93" s="34">
        <v>4535.9799999999996</v>
      </c>
      <c r="S93" s="34">
        <v>4425.29</v>
      </c>
      <c r="T93" s="34">
        <v>4275.57</v>
      </c>
      <c r="U93" s="34">
        <v>4137.03</v>
      </c>
      <c r="V93" s="34">
        <v>4139.58</v>
      </c>
      <c r="W93" s="34">
        <v>4135.25</v>
      </c>
      <c r="X93" s="34">
        <v>3361.4299999999994</v>
      </c>
      <c r="Y93" s="34">
        <v>3176.96</v>
      </c>
    </row>
    <row r="94" spans="1:25" x14ac:dyDescent="0.25">
      <c r="A94" s="33">
        <v>15</v>
      </c>
      <c r="B94" s="34">
        <v>2988.29</v>
      </c>
      <c r="C94" s="34">
        <v>2562.71</v>
      </c>
      <c r="D94" s="34">
        <v>1772.59</v>
      </c>
      <c r="E94" s="34">
        <v>1768.66</v>
      </c>
      <c r="F94" s="34">
        <v>1757.82</v>
      </c>
      <c r="G94" s="34">
        <v>1762.83</v>
      </c>
      <c r="H94" s="34">
        <v>1756.51</v>
      </c>
      <c r="I94" s="34">
        <v>3174.7200000000003</v>
      </c>
      <c r="J94" s="34">
        <v>3675.8499999999995</v>
      </c>
      <c r="K94" s="34">
        <v>4138.17</v>
      </c>
      <c r="L94" s="34">
        <v>4256.74</v>
      </c>
      <c r="M94" s="34">
        <v>4329.17</v>
      </c>
      <c r="N94" s="34">
        <v>4341.9399999999996</v>
      </c>
      <c r="O94" s="34">
        <v>4481.9299999999994</v>
      </c>
      <c r="P94" s="34">
        <v>4489.5599999999995</v>
      </c>
      <c r="Q94" s="34">
        <v>4453.91</v>
      </c>
      <c r="R94" s="34">
        <v>4449.54</v>
      </c>
      <c r="S94" s="34">
        <v>4346.41</v>
      </c>
      <c r="T94" s="34">
        <v>4245.7599999999993</v>
      </c>
      <c r="U94" s="34">
        <v>4135.78</v>
      </c>
      <c r="V94" s="34">
        <v>4084.91</v>
      </c>
      <c r="W94" s="34">
        <v>4149.75</v>
      </c>
      <c r="X94" s="34">
        <v>3399.04</v>
      </c>
      <c r="Y94" s="34">
        <v>3249.91</v>
      </c>
    </row>
    <row r="95" spans="1:25" x14ac:dyDescent="0.25">
      <c r="A95" s="33">
        <v>16</v>
      </c>
      <c r="B95" s="34">
        <v>2736.76</v>
      </c>
      <c r="C95" s="34">
        <v>1779.93</v>
      </c>
      <c r="D95" s="34">
        <v>1751.98</v>
      </c>
      <c r="E95" s="34">
        <v>1751.98</v>
      </c>
      <c r="F95" s="34">
        <v>1751.98</v>
      </c>
      <c r="G95" s="34">
        <v>1756.95</v>
      </c>
      <c r="H95" s="34">
        <v>1759.91</v>
      </c>
      <c r="I95" s="34">
        <v>2968.5</v>
      </c>
      <c r="J95" s="34">
        <v>3708.24</v>
      </c>
      <c r="K95" s="34">
        <v>3943.0499999999993</v>
      </c>
      <c r="L95" s="34">
        <v>4090.46</v>
      </c>
      <c r="M95" s="34">
        <v>4094.2999999999993</v>
      </c>
      <c r="N95" s="34">
        <v>4163.84</v>
      </c>
      <c r="O95" s="34">
        <v>4206.62</v>
      </c>
      <c r="P95" s="34">
        <v>4213.25</v>
      </c>
      <c r="Q95" s="34">
        <v>4218.96</v>
      </c>
      <c r="R95" s="34">
        <v>4200.24</v>
      </c>
      <c r="S95" s="34">
        <v>4198.3999999999996</v>
      </c>
      <c r="T95" s="34">
        <v>4183.99</v>
      </c>
      <c r="U95" s="34">
        <v>3932.9299999999994</v>
      </c>
      <c r="V95" s="34">
        <v>3941.7999999999993</v>
      </c>
      <c r="W95" s="34">
        <v>4020.3499999999995</v>
      </c>
      <c r="X95" s="34">
        <v>3502.96</v>
      </c>
      <c r="Y95" s="34">
        <v>3170.75</v>
      </c>
    </row>
    <row r="96" spans="1:25" x14ac:dyDescent="0.25">
      <c r="A96" s="33">
        <v>17</v>
      </c>
      <c r="B96" s="34">
        <v>2996.21</v>
      </c>
      <c r="C96" s="34">
        <v>2509.1099999999997</v>
      </c>
      <c r="D96" s="34">
        <v>1844.9</v>
      </c>
      <c r="E96" s="34">
        <v>1757.17</v>
      </c>
      <c r="F96" s="34">
        <v>1756.77</v>
      </c>
      <c r="G96" s="34">
        <v>1762.36</v>
      </c>
      <c r="H96" s="34">
        <v>1762.92</v>
      </c>
      <c r="I96" s="34">
        <v>3324.6099999999997</v>
      </c>
      <c r="J96" s="34">
        <v>3794.7999999999993</v>
      </c>
      <c r="K96" s="34">
        <v>4221.13</v>
      </c>
      <c r="L96" s="34">
        <v>4295.12</v>
      </c>
      <c r="M96" s="34">
        <v>4288.24</v>
      </c>
      <c r="N96" s="34">
        <v>4257.6499999999996</v>
      </c>
      <c r="O96" s="34">
        <v>4354.0499999999993</v>
      </c>
      <c r="P96" s="34">
        <v>4350.9399999999996</v>
      </c>
      <c r="Q96" s="34">
        <v>4426.8899999999994</v>
      </c>
      <c r="R96" s="34">
        <v>4354.2599999999993</v>
      </c>
      <c r="S96" s="34">
        <v>4317.6799999999994</v>
      </c>
      <c r="T96" s="34">
        <v>4212.9699999999993</v>
      </c>
      <c r="U96" s="34">
        <v>4109.1099999999997</v>
      </c>
      <c r="V96" s="34">
        <v>4030.6099999999997</v>
      </c>
      <c r="W96" s="34">
        <v>4186.87</v>
      </c>
      <c r="X96" s="34">
        <v>3693.9399999999996</v>
      </c>
      <c r="Y96" s="34">
        <v>3384.1099999999997</v>
      </c>
    </row>
    <row r="97" spans="1:25" x14ac:dyDescent="0.25">
      <c r="A97" s="33">
        <v>18</v>
      </c>
      <c r="B97" s="34">
        <v>3237.1399999999994</v>
      </c>
      <c r="C97" s="34">
        <v>2913.3999999999996</v>
      </c>
      <c r="D97" s="34">
        <v>2900.1499999999996</v>
      </c>
      <c r="E97" s="34">
        <v>1781.56</v>
      </c>
      <c r="F97" s="34">
        <v>1779.45</v>
      </c>
      <c r="G97" s="34">
        <v>1779.41</v>
      </c>
      <c r="H97" s="34">
        <v>1774.09</v>
      </c>
      <c r="I97" s="34">
        <v>3140.59</v>
      </c>
      <c r="J97" s="34">
        <v>3696.5199999999995</v>
      </c>
      <c r="K97" s="34">
        <v>4189.88</v>
      </c>
      <c r="L97" s="34">
        <v>4345.29</v>
      </c>
      <c r="M97" s="34">
        <v>4386.13</v>
      </c>
      <c r="N97" s="34">
        <v>4397.0599999999995</v>
      </c>
      <c r="O97" s="34">
        <v>4461.71</v>
      </c>
      <c r="P97" s="34">
        <v>4451.3999999999996</v>
      </c>
      <c r="Q97" s="34">
        <v>4506.91</v>
      </c>
      <c r="R97" s="34">
        <v>4483.41</v>
      </c>
      <c r="S97" s="34">
        <v>4445.95</v>
      </c>
      <c r="T97" s="34">
        <v>4362.49</v>
      </c>
      <c r="U97" s="34">
        <v>4248.66</v>
      </c>
      <c r="V97" s="34">
        <v>4171.9699999999993</v>
      </c>
      <c r="W97" s="34">
        <v>3979.08</v>
      </c>
      <c r="X97" s="34">
        <v>3697.6499999999996</v>
      </c>
      <c r="Y97" s="34">
        <v>3301.2799999999997</v>
      </c>
    </row>
    <row r="98" spans="1:25" x14ac:dyDescent="0.25">
      <c r="A98" s="33">
        <v>19</v>
      </c>
      <c r="B98" s="34">
        <v>3247.62</v>
      </c>
      <c r="C98" s="34">
        <v>3117.75</v>
      </c>
      <c r="D98" s="34">
        <v>2952.08</v>
      </c>
      <c r="E98" s="34">
        <v>1773.6299999999999</v>
      </c>
      <c r="F98" s="34">
        <v>1770.42</v>
      </c>
      <c r="G98" s="34">
        <v>1773.1299999999999</v>
      </c>
      <c r="H98" s="34">
        <v>1769.49</v>
      </c>
      <c r="I98" s="34">
        <v>2545.6499999999996</v>
      </c>
      <c r="J98" s="34">
        <v>3559.1399999999994</v>
      </c>
      <c r="K98" s="34">
        <v>3894.75</v>
      </c>
      <c r="L98" s="34">
        <v>4158.5499999999993</v>
      </c>
      <c r="M98" s="34">
        <v>4183.0999999999995</v>
      </c>
      <c r="N98" s="34">
        <v>4244.83</v>
      </c>
      <c r="O98" s="34">
        <v>4350.07</v>
      </c>
      <c r="P98" s="34">
        <v>4402.53</v>
      </c>
      <c r="Q98" s="34">
        <v>4422.37</v>
      </c>
      <c r="R98" s="34">
        <v>4482.67</v>
      </c>
      <c r="S98" s="34">
        <v>4509.6899999999996</v>
      </c>
      <c r="T98" s="34">
        <v>4503.96</v>
      </c>
      <c r="U98" s="34">
        <v>4406.38</v>
      </c>
      <c r="V98" s="34">
        <v>4306.1099999999997</v>
      </c>
      <c r="W98" s="34">
        <v>4224.5599999999995</v>
      </c>
      <c r="X98" s="34">
        <v>3818.3199999999997</v>
      </c>
      <c r="Y98" s="34">
        <v>3559.62</v>
      </c>
    </row>
    <row r="99" spans="1:25" x14ac:dyDescent="0.25">
      <c r="A99" s="33">
        <v>20</v>
      </c>
      <c r="B99" s="34">
        <v>3321.33</v>
      </c>
      <c r="C99" s="34">
        <v>3183.7699999999995</v>
      </c>
      <c r="D99" s="34">
        <v>3002.8899999999994</v>
      </c>
      <c r="E99" s="34">
        <v>2567.5299999999997</v>
      </c>
      <c r="F99" s="34">
        <v>2550.92</v>
      </c>
      <c r="G99" s="34">
        <v>2593.9799999999996</v>
      </c>
      <c r="H99" s="34">
        <v>3078.8499999999995</v>
      </c>
      <c r="I99" s="34">
        <v>3664.21</v>
      </c>
      <c r="J99" s="34">
        <v>4077.99</v>
      </c>
      <c r="K99" s="34">
        <v>4463.03</v>
      </c>
      <c r="L99" s="34">
        <v>4496.54</v>
      </c>
      <c r="M99" s="34">
        <v>4473.2299999999996</v>
      </c>
      <c r="N99" s="34">
        <v>4450.58</v>
      </c>
      <c r="O99" s="34">
        <v>4523.1799999999994</v>
      </c>
      <c r="P99" s="34">
        <v>4538.67</v>
      </c>
      <c r="Q99" s="34">
        <v>4573.12</v>
      </c>
      <c r="R99" s="34">
        <v>4537.95</v>
      </c>
      <c r="S99" s="34">
        <v>4485.1399999999994</v>
      </c>
      <c r="T99" s="34">
        <v>4371.79</v>
      </c>
      <c r="U99" s="34">
        <v>4164.1399999999994</v>
      </c>
      <c r="V99" s="34">
        <v>4031.9299999999994</v>
      </c>
      <c r="W99" s="34">
        <v>4049.41</v>
      </c>
      <c r="X99" s="34">
        <v>3707.09</v>
      </c>
      <c r="Y99" s="34">
        <v>3439.62</v>
      </c>
    </row>
    <row r="100" spans="1:25" x14ac:dyDescent="0.25">
      <c r="A100" s="33">
        <v>21</v>
      </c>
      <c r="B100" s="34">
        <v>3161.1499999999996</v>
      </c>
      <c r="C100" s="34">
        <v>1856.6299999999999</v>
      </c>
      <c r="D100" s="34">
        <v>1753.65</v>
      </c>
      <c r="E100" s="34">
        <v>1753.28</v>
      </c>
      <c r="F100" s="34">
        <v>1761.74</v>
      </c>
      <c r="G100" s="34">
        <v>1771.33</v>
      </c>
      <c r="H100" s="34">
        <v>3251.4299999999994</v>
      </c>
      <c r="I100" s="34">
        <v>4975.32</v>
      </c>
      <c r="J100" s="34">
        <v>3831.95</v>
      </c>
      <c r="K100" s="34">
        <v>4176.25</v>
      </c>
      <c r="L100" s="34">
        <v>4285.32</v>
      </c>
      <c r="M100" s="34">
        <v>4321.0499999999993</v>
      </c>
      <c r="N100" s="34">
        <v>4317.49</v>
      </c>
      <c r="O100" s="34">
        <v>4461.53</v>
      </c>
      <c r="P100" s="34">
        <v>4474.45</v>
      </c>
      <c r="Q100" s="34">
        <v>4510.8099999999995</v>
      </c>
      <c r="R100" s="34">
        <v>4448.59</v>
      </c>
      <c r="S100" s="34">
        <v>4428.2199999999993</v>
      </c>
      <c r="T100" s="34">
        <v>4339.9299999999994</v>
      </c>
      <c r="U100" s="34">
        <v>4210.38</v>
      </c>
      <c r="V100" s="34">
        <v>4167.6799999999994</v>
      </c>
      <c r="W100" s="34">
        <v>3977.7799999999997</v>
      </c>
      <c r="X100" s="34">
        <v>3652.59</v>
      </c>
      <c r="Y100" s="34">
        <v>4992.9299999999994</v>
      </c>
    </row>
    <row r="101" spans="1:25" x14ac:dyDescent="0.25">
      <c r="A101" s="33">
        <v>22</v>
      </c>
      <c r="B101" s="34">
        <v>3305.6399999999994</v>
      </c>
      <c r="C101" s="34">
        <v>3148.91</v>
      </c>
      <c r="D101" s="34">
        <v>2651.8099999999995</v>
      </c>
      <c r="E101" s="34">
        <v>2607.29</v>
      </c>
      <c r="F101" s="34">
        <v>2592.3499999999995</v>
      </c>
      <c r="G101" s="34">
        <v>2617.7600000000002</v>
      </c>
      <c r="H101" s="34">
        <v>3156.6799999999994</v>
      </c>
      <c r="I101" s="34">
        <v>3661.01</v>
      </c>
      <c r="J101" s="34">
        <v>4000.4299999999994</v>
      </c>
      <c r="K101" s="34">
        <v>4431.7</v>
      </c>
      <c r="L101" s="34">
        <v>4494.92</v>
      </c>
      <c r="M101" s="34">
        <v>4544.49</v>
      </c>
      <c r="N101" s="34">
        <v>4501.5999999999995</v>
      </c>
      <c r="O101" s="34">
        <v>4616.42</v>
      </c>
      <c r="P101" s="34">
        <v>4635.59</v>
      </c>
      <c r="Q101" s="34">
        <v>4726.5099999999993</v>
      </c>
      <c r="R101" s="34">
        <v>4707.33</v>
      </c>
      <c r="S101" s="34">
        <v>4633.8099999999995</v>
      </c>
      <c r="T101" s="34">
        <v>4563.21</v>
      </c>
      <c r="U101" s="34">
        <v>4360.7599999999993</v>
      </c>
      <c r="V101" s="34">
        <v>4262.41</v>
      </c>
      <c r="W101" s="34">
        <v>4237.28</v>
      </c>
      <c r="X101" s="34">
        <v>3761.9699999999993</v>
      </c>
      <c r="Y101" s="34">
        <v>3373.21</v>
      </c>
    </row>
    <row r="102" spans="1:25" x14ac:dyDescent="0.25">
      <c r="A102" s="33">
        <v>23</v>
      </c>
      <c r="B102" s="34">
        <v>3466.87</v>
      </c>
      <c r="C102" s="34">
        <v>3275.54</v>
      </c>
      <c r="D102" s="34">
        <v>3211.1899999999996</v>
      </c>
      <c r="E102" s="34">
        <v>3018.7799999999997</v>
      </c>
      <c r="F102" s="34">
        <v>3075.24</v>
      </c>
      <c r="G102" s="34">
        <v>3174.1799999999994</v>
      </c>
      <c r="H102" s="34">
        <v>3300.87</v>
      </c>
      <c r="I102" s="34">
        <v>3968.88</v>
      </c>
      <c r="J102" s="34">
        <v>4095.37</v>
      </c>
      <c r="K102" s="34">
        <v>4247.6399999999994</v>
      </c>
      <c r="L102" s="34">
        <v>4367.5499999999993</v>
      </c>
      <c r="M102" s="34">
        <v>4430.08</v>
      </c>
      <c r="N102" s="34">
        <v>4412.8999999999996</v>
      </c>
      <c r="O102" s="34">
        <v>4493.9299999999994</v>
      </c>
      <c r="P102" s="34">
        <v>4503.09</v>
      </c>
      <c r="Q102" s="34">
        <v>4538.88</v>
      </c>
      <c r="R102" s="34">
        <v>4534.92</v>
      </c>
      <c r="S102" s="34">
        <v>4493.37</v>
      </c>
      <c r="T102" s="34">
        <v>4423.9399999999996</v>
      </c>
      <c r="U102" s="34">
        <v>4279.38</v>
      </c>
      <c r="V102" s="34">
        <v>4130.3499999999995</v>
      </c>
      <c r="W102" s="34">
        <v>4097.0499999999993</v>
      </c>
      <c r="X102" s="34">
        <v>4135.7599999999993</v>
      </c>
      <c r="Y102" s="34">
        <v>3970.5</v>
      </c>
    </row>
    <row r="103" spans="1:25" x14ac:dyDescent="0.25">
      <c r="A103" s="33">
        <v>24</v>
      </c>
      <c r="B103" s="34">
        <v>3586.95</v>
      </c>
      <c r="C103" s="34">
        <v>3310.3899999999994</v>
      </c>
      <c r="D103" s="34">
        <v>3194.2699999999995</v>
      </c>
      <c r="E103" s="34">
        <v>2690.33</v>
      </c>
      <c r="F103" s="34">
        <v>2664.1800000000003</v>
      </c>
      <c r="G103" s="34">
        <v>3099.0699999999997</v>
      </c>
      <c r="H103" s="34">
        <v>3207.3999999999996</v>
      </c>
      <c r="I103" s="34">
        <v>3639.1099999999997</v>
      </c>
      <c r="J103" s="34">
        <v>4087.37</v>
      </c>
      <c r="K103" s="34">
        <v>4337.32</v>
      </c>
      <c r="L103" s="34">
        <v>4415.8499999999995</v>
      </c>
      <c r="M103" s="34">
        <v>4457.4399999999996</v>
      </c>
      <c r="N103" s="34">
        <v>4441.63</v>
      </c>
      <c r="O103" s="34">
        <v>4515.5</v>
      </c>
      <c r="P103" s="34">
        <v>4531.16</v>
      </c>
      <c r="Q103" s="34">
        <v>4561.95</v>
      </c>
      <c r="R103" s="34">
        <v>4534.71</v>
      </c>
      <c r="S103" s="34">
        <v>4524.4699999999993</v>
      </c>
      <c r="T103" s="34">
        <v>4427.78</v>
      </c>
      <c r="U103" s="34">
        <v>4291.79</v>
      </c>
      <c r="V103" s="34">
        <v>4186.2</v>
      </c>
      <c r="W103" s="34">
        <v>4218.74</v>
      </c>
      <c r="X103" s="34">
        <v>3789.5699999999997</v>
      </c>
      <c r="Y103" s="34">
        <v>3546.3899999999994</v>
      </c>
    </row>
    <row r="104" spans="1:25" x14ac:dyDescent="0.25">
      <c r="A104" s="33">
        <v>25</v>
      </c>
      <c r="B104" s="34">
        <v>3307.3999999999996</v>
      </c>
      <c r="C104" s="34">
        <v>3054.3199999999997</v>
      </c>
      <c r="D104" s="34">
        <v>2947.25</v>
      </c>
      <c r="E104" s="34">
        <v>2925.55</v>
      </c>
      <c r="F104" s="34">
        <v>2908.01</v>
      </c>
      <c r="G104" s="34">
        <v>2920.4700000000003</v>
      </c>
      <c r="H104" s="34">
        <v>2935.95</v>
      </c>
      <c r="I104" s="34">
        <v>3171.3599999999997</v>
      </c>
      <c r="J104" s="34">
        <v>3743.33</v>
      </c>
      <c r="K104" s="34">
        <v>4141.32</v>
      </c>
      <c r="L104" s="34">
        <v>4236.83</v>
      </c>
      <c r="M104" s="34">
        <v>4267</v>
      </c>
      <c r="N104" s="34">
        <v>4258.71</v>
      </c>
      <c r="O104" s="34">
        <v>4280.8499999999995</v>
      </c>
      <c r="P104" s="34">
        <v>4305.9299999999994</v>
      </c>
      <c r="Q104" s="34">
        <v>4413.9299999999994</v>
      </c>
      <c r="R104" s="34">
        <v>4397.5199999999995</v>
      </c>
      <c r="S104" s="34">
        <v>4355.75</v>
      </c>
      <c r="T104" s="34">
        <v>4291.38</v>
      </c>
      <c r="U104" s="34">
        <v>4204.42</v>
      </c>
      <c r="V104" s="34">
        <v>4165.7299999999996</v>
      </c>
      <c r="W104" s="34">
        <v>4123.1099999999997</v>
      </c>
      <c r="X104" s="34">
        <v>3862.5199999999995</v>
      </c>
      <c r="Y104" s="34">
        <v>3548.37</v>
      </c>
    </row>
    <row r="105" spans="1:25" x14ac:dyDescent="0.25">
      <c r="A105" s="33">
        <v>26</v>
      </c>
      <c r="B105" s="34">
        <v>3251.7799999999997</v>
      </c>
      <c r="C105" s="34">
        <v>2990.9799999999996</v>
      </c>
      <c r="D105" s="34">
        <v>1788.03</v>
      </c>
      <c r="E105" s="34">
        <v>1774.68</v>
      </c>
      <c r="F105" s="34">
        <v>1770.91</v>
      </c>
      <c r="G105" s="34">
        <v>1773.58</v>
      </c>
      <c r="H105" s="34">
        <v>1772.33</v>
      </c>
      <c r="I105" s="34">
        <v>2518.5</v>
      </c>
      <c r="J105" s="34">
        <v>3580.0699999999997</v>
      </c>
      <c r="K105" s="34">
        <v>3846.54</v>
      </c>
      <c r="L105" s="34">
        <v>4172.95</v>
      </c>
      <c r="M105" s="34">
        <v>4207.7</v>
      </c>
      <c r="N105" s="34">
        <v>4201.63</v>
      </c>
      <c r="O105" s="34">
        <v>4243.0199999999995</v>
      </c>
      <c r="P105" s="34">
        <v>4253.6499999999996</v>
      </c>
      <c r="Q105" s="34">
        <v>4266.3999999999996</v>
      </c>
      <c r="R105" s="34">
        <v>4361.87</v>
      </c>
      <c r="S105" s="34">
        <v>4363.5999999999995</v>
      </c>
      <c r="T105" s="34">
        <v>4312.7299999999996</v>
      </c>
      <c r="U105" s="34">
        <v>4253.6099999999997</v>
      </c>
      <c r="V105" s="34">
        <v>4188.5099999999993</v>
      </c>
      <c r="W105" s="34">
        <v>4177.7999999999993</v>
      </c>
      <c r="X105" s="34">
        <v>3770.33</v>
      </c>
      <c r="Y105" s="34">
        <v>3759.84</v>
      </c>
    </row>
    <row r="106" spans="1:25" x14ac:dyDescent="0.25">
      <c r="A106" s="33">
        <v>27</v>
      </c>
      <c r="B106" s="34">
        <v>3303.7799999999997</v>
      </c>
      <c r="C106" s="34">
        <v>3069.04</v>
      </c>
      <c r="D106" s="34">
        <v>2746.1099999999997</v>
      </c>
      <c r="E106" s="34">
        <v>1793.14</v>
      </c>
      <c r="F106" s="34">
        <v>1789.68</v>
      </c>
      <c r="G106" s="34">
        <v>2684.3199999999997</v>
      </c>
      <c r="H106" s="34">
        <v>3150.0299999999997</v>
      </c>
      <c r="I106" s="34">
        <v>3624.0999999999995</v>
      </c>
      <c r="J106" s="34">
        <v>4146.28</v>
      </c>
      <c r="K106" s="34">
        <v>4387.66</v>
      </c>
      <c r="L106" s="34">
        <v>4437.5</v>
      </c>
      <c r="M106" s="34">
        <v>4445.03</v>
      </c>
      <c r="N106" s="34">
        <v>4400.2999999999993</v>
      </c>
      <c r="O106" s="34">
        <v>4542.6099999999997</v>
      </c>
      <c r="P106" s="34">
        <v>4561.83</v>
      </c>
      <c r="Q106" s="34">
        <v>4634.3499999999995</v>
      </c>
      <c r="R106" s="34">
        <v>4584.3999999999996</v>
      </c>
      <c r="S106" s="34">
        <v>4478.79</v>
      </c>
      <c r="T106" s="34">
        <v>4377.34</v>
      </c>
      <c r="U106" s="34">
        <v>4245.57</v>
      </c>
      <c r="V106" s="34">
        <v>4188.9799999999996</v>
      </c>
      <c r="W106" s="34">
        <v>4150.8899999999994</v>
      </c>
      <c r="X106" s="34">
        <v>3659.95</v>
      </c>
      <c r="Y106" s="34">
        <v>3649.8</v>
      </c>
    </row>
    <row r="107" spans="1:25" x14ac:dyDescent="0.25">
      <c r="A107" s="33">
        <v>28</v>
      </c>
      <c r="B107" s="34">
        <v>3005.5699999999997</v>
      </c>
      <c r="C107" s="34">
        <v>2761.29</v>
      </c>
      <c r="D107" s="34">
        <v>2692.09</v>
      </c>
      <c r="E107" s="34">
        <v>2678.2799999999997</v>
      </c>
      <c r="F107" s="34">
        <v>2653.8099999999995</v>
      </c>
      <c r="G107" s="34">
        <v>2674.5999999999995</v>
      </c>
      <c r="H107" s="34">
        <v>2714.92</v>
      </c>
      <c r="I107" s="34">
        <v>3340.88</v>
      </c>
      <c r="J107" s="34">
        <v>4081.99</v>
      </c>
      <c r="K107" s="34">
        <v>4317.66</v>
      </c>
      <c r="L107" s="34">
        <v>4415.5599999999995</v>
      </c>
      <c r="M107" s="34">
        <v>4428.1399999999994</v>
      </c>
      <c r="N107" s="34">
        <v>4404.2999999999993</v>
      </c>
      <c r="O107" s="34">
        <v>4501.25</v>
      </c>
      <c r="P107" s="34">
        <v>4559.7199999999993</v>
      </c>
      <c r="Q107" s="34">
        <v>4632.5199999999995</v>
      </c>
      <c r="R107" s="34">
        <v>4584.09</v>
      </c>
      <c r="S107" s="34">
        <v>4491.7599999999993</v>
      </c>
      <c r="T107" s="34">
        <v>4406.1099999999997</v>
      </c>
      <c r="U107" s="34">
        <v>4257.57</v>
      </c>
      <c r="V107" s="34">
        <v>4252.1799999999994</v>
      </c>
      <c r="W107" s="34">
        <v>4231.9699999999993</v>
      </c>
      <c r="X107" s="34">
        <v>3749.5999999999995</v>
      </c>
      <c r="Y107" s="34">
        <v>3474.3599999999997</v>
      </c>
    </row>
    <row r="108" spans="1:25" x14ac:dyDescent="0.25">
      <c r="A108" s="33">
        <v>29</v>
      </c>
      <c r="B108" s="34">
        <v>3049.59</v>
      </c>
      <c r="C108" s="34">
        <v>2599.0199999999995</v>
      </c>
      <c r="D108" s="34">
        <v>2576.6499999999996</v>
      </c>
      <c r="E108" s="34">
        <v>2565.0100000000002</v>
      </c>
      <c r="F108" s="34">
        <v>2557.83</v>
      </c>
      <c r="G108" s="34">
        <v>2555.6400000000003</v>
      </c>
      <c r="H108" s="34">
        <v>2600.5999999999995</v>
      </c>
      <c r="I108" s="34">
        <v>3441.16</v>
      </c>
      <c r="J108" s="34">
        <v>3899.92</v>
      </c>
      <c r="K108" s="34">
        <v>4313.66</v>
      </c>
      <c r="L108" s="34">
        <v>4367.8999999999996</v>
      </c>
      <c r="M108" s="34">
        <v>4385.9299999999994</v>
      </c>
      <c r="N108" s="34">
        <v>4368.71</v>
      </c>
      <c r="O108" s="34">
        <v>4408.74</v>
      </c>
      <c r="P108" s="34">
        <v>4409.37</v>
      </c>
      <c r="Q108" s="34">
        <v>4449.16</v>
      </c>
      <c r="R108" s="34">
        <v>4429.4799999999996</v>
      </c>
      <c r="S108" s="34">
        <v>4360.17</v>
      </c>
      <c r="T108" s="34">
        <v>4282.37</v>
      </c>
      <c r="U108" s="34">
        <v>4172.53</v>
      </c>
      <c r="V108" s="34">
        <v>4151.2999999999993</v>
      </c>
      <c r="W108" s="34">
        <v>3798.84</v>
      </c>
      <c r="X108" s="34">
        <v>3584.8499999999995</v>
      </c>
      <c r="Y108" s="34">
        <v>3299.9700000000003</v>
      </c>
    </row>
    <row r="109" spans="1:25" x14ac:dyDescent="0.25">
      <c r="A109" s="33">
        <v>30</v>
      </c>
      <c r="B109" s="34">
        <v>2731.4299999999994</v>
      </c>
      <c r="C109" s="34">
        <v>2114.94</v>
      </c>
      <c r="D109" s="34">
        <v>1799.46</v>
      </c>
      <c r="E109" s="34">
        <v>1791.8700000000001</v>
      </c>
      <c r="F109" s="34">
        <v>1782.6200000000001</v>
      </c>
      <c r="G109" s="34">
        <v>1789.18</v>
      </c>
      <c r="H109" s="34">
        <v>1797.48</v>
      </c>
      <c r="I109" s="34">
        <v>3394.1499999999996</v>
      </c>
      <c r="J109" s="34">
        <v>3752.33</v>
      </c>
      <c r="K109" s="34">
        <v>4162.7699999999995</v>
      </c>
      <c r="L109" s="34">
        <v>4215.5099999999993</v>
      </c>
      <c r="M109" s="34">
        <v>4207.03</v>
      </c>
      <c r="N109" s="34">
        <v>4235.37</v>
      </c>
      <c r="O109" s="34">
        <v>4341.5</v>
      </c>
      <c r="P109" s="34">
        <v>4373.1399999999994</v>
      </c>
      <c r="Q109" s="34">
        <v>4430.74</v>
      </c>
      <c r="R109" s="34">
        <v>4324.9399999999996</v>
      </c>
      <c r="S109" s="34">
        <v>4244.34</v>
      </c>
      <c r="T109" s="34">
        <v>4150.54</v>
      </c>
      <c r="U109" s="34">
        <v>3939.88</v>
      </c>
      <c r="V109" s="34">
        <v>3906.3599999999997</v>
      </c>
      <c r="W109" s="34">
        <v>3832.17</v>
      </c>
      <c r="X109" s="34">
        <v>3607.8599999999997</v>
      </c>
      <c r="Y109" s="34">
        <v>3141.26</v>
      </c>
    </row>
    <row r="110" spans="1:25" hidden="1" x14ac:dyDescent="0.25">
      <c r="A110" s="33">
        <v>31</v>
      </c>
      <c r="B110" s="34">
        <v>2750.7699999999995</v>
      </c>
      <c r="C110" s="34">
        <v>2573.59</v>
      </c>
      <c r="D110" s="34">
        <v>2574.21</v>
      </c>
      <c r="E110" s="34">
        <v>2517.9799999999996</v>
      </c>
      <c r="F110" s="34">
        <v>2519.54</v>
      </c>
      <c r="G110" s="34">
        <v>2609.59</v>
      </c>
      <c r="H110" s="34">
        <v>2957.3</v>
      </c>
      <c r="I110" s="34">
        <v>3531.9299999999994</v>
      </c>
      <c r="J110" s="34">
        <v>3950.34</v>
      </c>
      <c r="K110" s="34">
        <v>4198.4399999999996</v>
      </c>
      <c r="L110" s="34">
        <v>4217.24</v>
      </c>
      <c r="M110" s="34">
        <v>4212.58</v>
      </c>
      <c r="N110" s="34">
        <v>4213.7299999999996</v>
      </c>
      <c r="O110" s="34">
        <v>4358.84</v>
      </c>
      <c r="P110" s="34">
        <v>4397.3499999999995</v>
      </c>
      <c r="Q110" s="34">
        <v>4557.7599999999993</v>
      </c>
      <c r="R110" s="34">
        <v>4709.8999999999996</v>
      </c>
      <c r="S110" s="34">
        <v>4555.8899999999994</v>
      </c>
      <c r="T110" s="34">
        <v>4484.6899999999996</v>
      </c>
      <c r="U110" s="34">
        <v>4335.07</v>
      </c>
      <c r="V110" s="34">
        <v>4345.2199999999993</v>
      </c>
      <c r="W110" s="34">
        <v>4309.9299999999994</v>
      </c>
      <c r="X110" s="34">
        <v>4136.67</v>
      </c>
      <c r="Y110" s="34">
        <v>3683</v>
      </c>
    </row>
    <row r="112" spans="1:25" ht="12.75" customHeight="1" x14ac:dyDescent="0.25">
      <c r="A112" s="54" t="s">
        <v>27</v>
      </c>
      <c r="B112" s="55" t="s">
        <v>54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</row>
    <row r="113" spans="1:25" ht="24" x14ac:dyDescent="0.25">
      <c r="A113" s="54"/>
      <c r="B113" s="32" t="s">
        <v>28</v>
      </c>
      <c r="C113" s="32" t="s">
        <v>29</v>
      </c>
      <c r="D113" s="32" t="s">
        <v>30</v>
      </c>
      <c r="E113" s="32" t="s">
        <v>31</v>
      </c>
      <c r="F113" s="32" t="s">
        <v>32</v>
      </c>
      <c r="G113" s="32" t="s">
        <v>33</v>
      </c>
      <c r="H113" s="32" t="s">
        <v>34</v>
      </c>
      <c r="I113" s="32" t="s">
        <v>35</v>
      </c>
      <c r="J113" s="32" t="s">
        <v>36</v>
      </c>
      <c r="K113" s="32" t="s">
        <v>37</v>
      </c>
      <c r="L113" s="32" t="s">
        <v>38</v>
      </c>
      <c r="M113" s="32" t="s">
        <v>39</v>
      </c>
      <c r="N113" s="32" t="s">
        <v>40</v>
      </c>
      <c r="O113" s="32" t="s">
        <v>41</v>
      </c>
      <c r="P113" s="32" t="s">
        <v>42</v>
      </c>
      <c r="Q113" s="32" t="s">
        <v>45</v>
      </c>
      <c r="R113" s="32" t="s">
        <v>46</v>
      </c>
      <c r="S113" s="32" t="s">
        <v>44</v>
      </c>
      <c r="T113" s="32" t="s">
        <v>47</v>
      </c>
      <c r="U113" s="32" t="s">
        <v>48</v>
      </c>
      <c r="V113" s="32" t="s">
        <v>49</v>
      </c>
      <c r="W113" s="32" t="s">
        <v>50</v>
      </c>
      <c r="X113" s="32" t="s">
        <v>51</v>
      </c>
      <c r="Y113" s="32" t="s">
        <v>52</v>
      </c>
    </row>
    <row r="114" spans="1:25" x14ac:dyDescent="0.25">
      <c r="A114" s="33">
        <v>1</v>
      </c>
      <c r="B114" s="34">
        <v>3909.3199999999997</v>
      </c>
      <c r="C114" s="34">
        <v>3363.71</v>
      </c>
      <c r="D114" s="34">
        <v>2771.85</v>
      </c>
      <c r="E114" s="34">
        <v>2752.89</v>
      </c>
      <c r="F114" s="34">
        <v>3198.99</v>
      </c>
      <c r="G114" s="34">
        <v>3699.4799999999996</v>
      </c>
      <c r="H114" s="34">
        <v>3730.62</v>
      </c>
      <c r="I114" s="34">
        <v>4480.54</v>
      </c>
      <c r="J114" s="34">
        <v>5275.32</v>
      </c>
      <c r="K114" s="34">
        <v>5691.66</v>
      </c>
      <c r="L114" s="34">
        <v>5770.37</v>
      </c>
      <c r="M114" s="34">
        <v>5801.45</v>
      </c>
      <c r="N114" s="34">
        <v>5776.5999999999995</v>
      </c>
      <c r="O114" s="34">
        <v>5922.36</v>
      </c>
      <c r="P114" s="34">
        <v>6347.42</v>
      </c>
      <c r="Q114" s="34">
        <v>6368.86</v>
      </c>
      <c r="R114" s="34">
        <v>6239.66</v>
      </c>
      <c r="S114" s="34">
        <v>5865.33</v>
      </c>
      <c r="T114" s="34">
        <v>5680.23</v>
      </c>
      <c r="U114" s="34">
        <v>5591.07</v>
      </c>
      <c r="V114" s="34">
        <v>5287.7999999999993</v>
      </c>
      <c r="W114" s="34">
        <v>5229.25</v>
      </c>
      <c r="X114" s="34">
        <v>4604.96</v>
      </c>
      <c r="Y114" s="34">
        <v>4201.25</v>
      </c>
    </row>
    <row r="115" spans="1:25" x14ac:dyDescent="0.25">
      <c r="A115" s="33">
        <v>2</v>
      </c>
      <c r="B115" s="34">
        <v>3956.09</v>
      </c>
      <c r="C115" s="34">
        <v>3720.0199999999995</v>
      </c>
      <c r="D115" s="34">
        <v>3580.71</v>
      </c>
      <c r="E115" s="34">
        <v>3065.2299999999996</v>
      </c>
      <c r="F115" s="34">
        <v>3106.4700000000003</v>
      </c>
      <c r="G115" s="34">
        <v>3251.2</v>
      </c>
      <c r="H115" s="34">
        <v>3384.92</v>
      </c>
      <c r="I115" s="34">
        <v>4128.84</v>
      </c>
      <c r="J115" s="34">
        <v>4886.2199999999993</v>
      </c>
      <c r="K115" s="34">
        <v>5412.2699999999995</v>
      </c>
      <c r="L115" s="34">
        <v>5518.83</v>
      </c>
      <c r="M115" s="34">
        <v>5539.66</v>
      </c>
      <c r="N115" s="34">
        <v>5582.2999999999993</v>
      </c>
      <c r="O115" s="34">
        <v>5625.4</v>
      </c>
      <c r="P115" s="34">
        <v>5711.03</v>
      </c>
      <c r="Q115" s="34">
        <v>5876.19</v>
      </c>
      <c r="R115" s="34">
        <v>5850.38</v>
      </c>
      <c r="S115" s="34">
        <v>5621.48</v>
      </c>
      <c r="T115" s="34">
        <v>5557.7999999999993</v>
      </c>
      <c r="U115" s="34">
        <v>5322.0099999999993</v>
      </c>
      <c r="V115" s="34">
        <v>5293.29</v>
      </c>
      <c r="W115" s="34">
        <v>5302.1799999999994</v>
      </c>
      <c r="X115" s="34">
        <v>4692.0999999999995</v>
      </c>
      <c r="Y115" s="34">
        <v>4334.8599999999997</v>
      </c>
    </row>
    <row r="116" spans="1:25" x14ac:dyDescent="0.25">
      <c r="A116" s="33">
        <v>3</v>
      </c>
      <c r="B116" s="34">
        <v>3819.84</v>
      </c>
      <c r="C116" s="34">
        <v>3302.2200000000003</v>
      </c>
      <c r="D116" s="34">
        <v>3194.54</v>
      </c>
      <c r="E116" s="34">
        <v>3062.49</v>
      </c>
      <c r="F116" s="34">
        <v>2895.3999999999996</v>
      </c>
      <c r="G116" s="34">
        <v>3318.62</v>
      </c>
      <c r="H116" s="34">
        <v>3390.7200000000003</v>
      </c>
      <c r="I116" s="34">
        <v>4183.9399999999996</v>
      </c>
      <c r="J116" s="34">
        <v>4781.5</v>
      </c>
      <c r="K116" s="34">
        <v>5329.04</v>
      </c>
      <c r="L116" s="34">
        <v>5449.88</v>
      </c>
      <c r="M116" s="34">
        <v>5471.8499999999995</v>
      </c>
      <c r="N116" s="34">
        <v>5493.8399999999992</v>
      </c>
      <c r="O116" s="34">
        <v>5550.12</v>
      </c>
      <c r="P116" s="34">
        <v>5564.0599999999995</v>
      </c>
      <c r="Q116" s="34">
        <v>5618.5</v>
      </c>
      <c r="R116" s="34">
        <v>5552.0999999999995</v>
      </c>
      <c r="S116" s="34">
        <v>5521.73</v>
      </c>
      <c r="T116" s="34">
        <v>5431.57</v>
      </c>
      <c r="U116" s="34">
        <v>5253.0999999999995</v>
      </c>
      <c r="V116" s="34">
        <v>5110.8099999999995</v>
      </c>
      <c r="W116" s="34">
        <v>5249.69</v>
      </c>
      <c r="X116" s="34">
        <v>4651.63</v>
      </c>
      <c r="Y116" s="34">
        <v>4368.46</v>
      </c>
    </row>
    <row r="117" spans="1:25" x14ac:dyDescent="0.25">
      <c r="A117" s="33">
        <v>4</v>
      </c>
      <c r="B117" s="34">
        <v>3816.7799999999997</v>
      </c>
      <c r="C117" s="34">
        <v>3706.9399999999996</v>
      </c>
      <c r="D117" s="34">
        <v>3339.96</v>
      </c>
      <c r="E117" s="34">
        <v>3234.5299999999997</v>
      </c>
      <c r="F117" s="34">
        <v>3090.9300000000003</v>
      </c>
      <c r="G117" s="34">
        <v>3429.1499999999996</v>
      </c>
      <c r="H117" s="34">
        <v>3225.9300000000003</v>
      </c>
      <c r="I117" s="34">
        <v>3525.1499999999996</v>
      </c>
      <c r="J117" s="34">
        <v>4484.3</v>
      </c>
      <c r="K117" s="34">
        <v>4844.9399999999996</v>
      </c>
      <c r="L117" s="34">
        <v>5217.6499999999996</v>
      </c>
      <c r="M117" s="34">
        <v>5322.91</v>
      </c>
      <c r="N117" s="34">
        <v>5346.58</v>
      </c>
      <c r="O117" s="34">
        <v>5358.11</v>
      </c>
      <c r="P117" s="34">
        <v>5404.6399999999994</v>
      </c>
      <c r="Q117" s="34">
        <v>5420.12</v>
      </c>
      <c r="R117" s="34">
        <v>5401.87</v>
      </c>
      <c r="S117" s="34">
        <v>5381.17</v>
      </c>
      <c r="T117" s="34">
        <v>5356.91</v>
      </c>
      <c r="U117" s="34">
        <v>5204.54</v>
      </c>
      <c r="V117" s="34">
        <v>5116.6399999999994</v>
      </c>
      <c r="W117" s="34">
        <v>5124.49</v>
      </c>
      <c r="X117" s="34">
        <v>4711.0999999999995</v>
      </c>
      <c r="Y117" s="34">
        <v>4335.1799999999994</v>
      </c>
    </row>
    <row r="118" spans="1:25" x14ac:dyDescent="0.25">
      <c r="A118" s="33">
        <v>5</v>
      </c>
      <c r="B118" s="34">
        <v>4049.1799999999994</v>
      </c>
      <c r="C118" s="34">
        <v>3825.5</v>
      </c>
      <c r="D118" s="34">
        <v>3311.8999999999996</v>
      </c>
      <c r="E118" s="34">
        <v>2650.95</v>
      </c>
      <c r="F118" s="34">
        <v>2605.38</v>
      </c>
      <c r="G118" s="34">
        <v>2637.21</v>
      </c>
      <c r="H118" s="34">
        <v>2639.17</v>
      </c>
      <c r="I118" s="34">
        <v>3634.8899999999994</v>
      </c>
      <c r="J118" s="34">
        <v>4285.8</v>
      </c>
      <c r="K118" s="34">
        <v>5003.8599999999997</v>
      </c>
      <c r="L118" s="34">
        <v>5086.1799999999994</v>
      </c>
      <c r="M118" s="34">
        <v>5103.3499999999995</v>
      </c>
      <c r="N118" s="34">
        <v>5119.7599999999993</v>
      </c>
      <c r="O118" s="34">
        <v>5131.0499999999993</v>
      </c>
      <c r="P118" s="34">
        <v>5164.4699999999993</v>
      </c>
      <c r="Q118" s="34">
        <v>5215.6499999999996</v>
      </c>
      <c r="R118" s="34">
        <v>5243.5</v>
      </c>
      <c r="S118" s="34">
        <v>5316.8899999999994</v>
      </c>
      <c r="T118" s="34">
        <v>5311.23</v>
      </c>
      <c r="U118" s="34">
        <v>5223.96</v>
      </c>
      <c r="V118" s="34">
        <v>5213.96</v>
      </c>
      <c r="W118" s="34">
        <v>5170.8599999999997</v>
      </c>
      <c r="X118" s="34">
        <v>4776.1399999999994</v>
      </c>
      <c r="Y118" s="34">
        <v>4347.58</v>
      </c>
    </row>
    <row r="119" spans="1:25" x14ac:dyDescent="0.25">
      <c r="A119" s="33">
        <v>6</v>
      </c>
      <c r="B119" s="34">
        <v>3126.5199999999995</v>
      </c>
      <c r="C119" s="34">
        <v>3052.1800000000003</v>
      </c>
      <c r="D119" s="34">
        <v>2987.08</v>
      </c>
      <c r="E119" s="34">
        <v>2639.41</v>
      </c>
      <c r="F119" s="34">
        <v>2633.81</v>
      </c>
      <c r="G119" s="34">
        <v>2646.6099999999997</v>
      </c>
      <c r="H119" s="34">
        <v>2671.69</v>
      </c>
      <c r="I119" s="34">
        <v>4372.26</v>
      </c>
      <c r="J119" s="34">
        <v>5033.8499999999995</v>
      </c>
      <c r="K119" s="34">
        <v>5345.88</v>
      </c>
      <c r="L119" s="34">
        <v>5472.0199999999995</v>
      </c>
      <c r="M119" s="34">
        <v>5478.66</v>
      </c>
      <c r="N119" s="34">
        <v>5477.1799999999994</v>
      </c>
      <c r="O119" s="34">
        <v>5554.9299999999994</v>
      </c>
      <c r="P119" s="34">
        <v>5613.04</v>
      </c>
      <c r="Q119" s="34">
        <v>5660.66</v>
      </c>
      <c r="R119" s="34">
        <v>5598.24</v>
      </c>
      <c r="S119" s="34">
        <v>5515.3499999999995</v>
      </c>
      <c r="T119" s="34">
        <v>5424.17</v>
      </c>
      <c r="U119" s="34">
        <v>5152.8599999999997</v>
      </c>
      <c r="V119" s="34">
        <v>5127.88</v>
      </c>
      <c r="W119" s="34">
        <v>5143.5999999999995</v>
      </c>
      <c r="X119" s="34">
        <v>4625.3999999999996</v>
      </c>
      <c r="Y119" s="34">
        <v>4206.8899999999994</v>
      </c>
    </row>
    <row r="120" spans="1:25" x14ac:dyDescent="0.25">
      <c r="A120" s="33">
        <v>7</v>
      </c>
      <c r="B120" s="34">
        <v>3738.5999999999995</v>
      </c>
      <c r="C120" s="34">
        <v>2933.8</v>
      </c>
      <c r="D120" s="34">
        <v>3250.2299999999996</v>
      </c>
      <c r="E120" s="34">
        <v>2670.59</v>
      </c>
      <c r="F120" s="34">
        <v>2652.1800000000003</v>
      </c>
      <c r="G120" s="34">
        <v>2646.49</v>
      </c>
      <c r="H120" s="34">
        <v>3783.9799999999996</v>
      </c>
      <c r="I120" s="34">
        <v>4419.33</v>
      </c>
      <c r="J120" s="34">
        <v>5029.83</v>
      </c>
      <c r="K120" s="34">
        <v>5321.23</v>
      </c>
      <c r="L120" s="34">
        <v>5415.28</v>
      </c>
      <c r="M120" s="34">
        <v>5415.23</v>
      </c>
      <c r="N120" s="34">
        <v>5406.44</v>
      </c>
      <c r="O120" s="34">
        <v>5468.58</v>
      </c>
      <c r="P120" s="34">
        <v>5562.95</v>
      </c>
      <c r="Q120" s="34">
        <v>5628.44</v>
      </c>
      <c r="R120" s="34">
        <v>5534.12</v>
      </c>
      <c r="S120" s="34">
        <v>5496.83</v>
      </c>
      <c r="T120" s="34">
        <v>5379.82</v>
      </c>
      <c r="U120" s="34">
        <v>5213.92</v>
      </c>
      <c r="V120" s="34">
        <v>5136.8999999999996</v>
      </c>
      <c r="W120" s="34">
        <v>5166.37</v>
      </c>
      <c r="X120" s="34">
        <v>4834.2299999999996</v>
      </c>
      <c r="Y120" s="34">
        <v>4277.4299999999994</v>
      </c>
    </row>
    <row r="121" spans="1:25" x14ac:dyDescent="0.25">
      <c r="A121" s="33">
        <v>8</v>
      </c>
      <c r="B121" s="34">
        <v>3730.1399999999994</v>
      </c>
      <c r="C121" s="34">
        <v>2679.39</v>
      </c>
      <c r="D121" s="34">
        <v>2619.71</v>
      </c>
      <c r="E121" s="34">
        <v>2656.71</v>
      </c>
      <c r="F121" s="34">
        <v>2658.09</v>
      </c>
      <c r="G121" s="34">
        <v>3302.66</v>
      </c>
      <c r="H121" s="34">
        <v>3715.9799999999996</v>
      </c>
      <c r="I121" s="34">
        <v>4336.76</v>
      </c>
      <c r="J121" s="34">
        <v>5013.07</v>
      </c>
      <c r="K121" s="34">
        <v>5216.1399999999994</v>
      </c>
      <c r="L121" s="34">
        <v>5309.9299999999994</v>
      </c>
      <c r="M121" s="34">
        <v>5321.46</v>
      </c>
      <c r="N121" s="34">
        <v>5309.16</v>
      </c>
      <c r="O121" s="34">
        <v>5355.78</v>
      </c>
      <c r="P121" s="34">
        <v>5473.5099999999993</v>
      </c>
      <c r="Q121" s="34">
        <v>5509.3899999999994</v>
      </c>
      <c r="R121" s="34">
        <v>5549.6399999999994</v>
      </c>
      <c r="S121" s="34">
        <v>5479.86</v>
      </c>
      <c r="T121" s="34">
        <v>5371.54</v>
      </c>
      <c r="U121" s="34">
        <v>5246.83</v>
      </c>
      <c r="V121" s="34">
        <v>5251.0099999999993</v>
      </c>
      <c r="W121" s="34">
        <v>5274.16</v>
      </c>
      <c r="X121" s="34">
        <v>4895.2699999999995</v>
      </c>
      <c r="Y121" s="34">
        <v>4330.42</v>
      </c>
    </row>
    <row r="122" spans="1:25" x14ac:dyDescent="0.25">
      <c r="A122" s="33">
        <v>9</v>
      </c>
      <c r="B122" s="34">
        <v>3799.41</v>
      </c>
      <c r="C122" s="34">
        <v>3581.01</v>
      </c>
      <c r="D122" s="34">
        <v>3545.41</v>
      </c>
      <c r="E122" s="34">
        <v>3517.0299999999997</v>
      </c>
      <c r="F122" s="34">
        <v>3359.9700000000003</v>
      </c>
      <c r="G122" s="34">
        <v>3534.25</v>
      </c>
      <c r="H122" s="34">
        <v>3573.45</v>
      </c>
      <c r="I122" s="34">
        <v>4030.0999999999995</v>
      </c>
      <c r="J122" s="34">
        <v>4867.7</v>
      </c>
      <c r="K122" s="34">
        <v>5170.5099999999993</v>
      </c>
      <c r="L122" s="34">
        <v>5318.4299999999994</v>
      </c>
      <c r="M122" s="34">
        <v>5329.1799999999994</v>
      </c>
      <c r="N122" s="34">
        <v>5355.0099999999993</v>
      </c>
      <c r="O122" s="34">
        <v>5477.5499999999993</v>
      </c>
      <c r="P122" s="34">
        <v>5562.45</v>
      </c>
      <c r="Q122" s="34">
        <v>5601.2999999999993</v>
      </c>
      <c r="R122" s="34">
        <v>5511.9699999999993</v>
      </c>
      <c r="S122" s="34">
        <v>5450.5899999999992</v>
      </c>
      <c r="T122" s="34">
        <v>5357.3499999999995</v>
      </c>
      <c r="U122" s="34">
        <v>5114.3999999999996</v>
      </c>
      <c r="V122" s="34">
        <v>5070.8099999999995</v>
      </c>
      <c r="W122" s="34">
        <v>5082.38</v>
      </c>
      <c r="X122" s="34">
        <v>4581.66</v>
      </c>
      <c r="Y122" s="34">
        <v>4096.01</v>
      </c>
    </row>
    <row r="123" spans="1:25" x14ac:dyDescent="0.25">
      <c r="A123" s="33">
        <v>10</v>
      </c>
      <c r="B123" s="34">
        <v>3080.3999999999996</v>
      </c>
      <c r="C123" s="34">
        <v>3031.5299999999997</v>
      </c>
      <c r="D123" s="34">
        <v>2607.73</v>
      </c>
      <c r="E123" s="34">
        <v>2604.6499999999996</v>
      </c>
      <c r="F123" s="34">
        <v>2604.88</v>
      </c>
      <c r="G123" s="34">
        <v>2605.08</v>
      </c>
      <c r="H123" s="34">
        <v>2754.24</v>
      </c>
      <c r="I123" s="34">
        <v>4035.6799999999994</v>
      </c>
      <c r="J123" s="34">
        <v>4963.7199999999993</v>
      </c>
      <c r="K123" s="34">
        <v>5155.3499999999995</v>
      </c>
      <c r="L123" s="34">
        <v>5450.42</v>
      </c>
      <c r="M123" s="34">
        <v>5545.63</v>
      </c>
      <c r="N123" s="34">
        <v>5568.45</v>
      </c>
      <c r="O123" s="34">
        <v>5677.65</v>
      </c>
      <c r="P123" s="34">
        <v>5682.2</v>
      </c>
      <c r="Q123" s="34">
        <v>5592.12</v>
      </c>
      <c r="R123" s="34">
        <v>5542.19</v>
      </c>
      <c r="S123" s="34">
        <v>5524.2699999999995</v>
      </c>
      <c r="T123" s="34">
        <v>5502.0499999999993</v>
      </c>
      <c r="U123" s="34">
        <v>5391.94</v>
      </c>
      <c r="V123" s="34">
        <v>5165.24</v>
      </c>
      <c r="W123" s="34">
        <v>5344.16</v>
      </c>
      <c r="X123" s="34">
        <v>4644.24</v>
      </c>
      <c r="Y123" s="34">
        <v>4421.8</v>
      </c>
    </row>
    <row r="124" spans="1:25" x14ac:dyDescent="0.25">
      <c r="A124" s="33">
        <v>11</v>
      </c>
      <c r="B124" s="34">
        <v>3752.42</v>
      </c>
      <c r="C124" s="34">
        <v>3723.8499999999995</v>
      </c>
      <c r="D124" s="34">
        <v>3740.5299999999997</v>
      </c>
      <c r="E124" s="34">
        <v>3695.8099999999995</v>
      </c>
      <c r="F124" s="34">
        <v>3645.96</v>
      </c>
      <c r="G124" s="34">
        <v>3723.8599999999997</v>
      </c>
      <c r="H124" s="34">
        <v>3515.7299999999996</v>
      </c>
      <c r="I124" s="34">
        <v>3821.67</v>
      </c>
      <c r="J124" s="34">
        <v>4537.8</v>
      </c>
      <c r="K124" s="34">
        <v>4978.4799999999996</v>
      </c>
      <c r="L124" s="34">
        <v>5194.8999999999996</v>
      </c>
      <c r="M124" s="34">
        <v>5314.36</v>
      </c>
      <c r="N124" s="34">
        <v>5328.61</v>
      </c>
      <c r="O124" s="34">
        <v>5371.0199999999995</v>
      </c>
      <c r="P124" s="34">
        <v>5418.0599999999995</v>
      </c>
      <c r="Q124" s="34">
        <v>5439.41</v>
      </c>
      <c r="R124" s="34">
        <v>5419.92</v>
      </c>
      <c r="S124" s="34">
        <v>5404.69</v>
      </c>
      <c r="T124" s="34">
        <v>5360.99</v>
      </c>
      <c r="U124" s="34">
        <v>5118.45</v>
      </c>
      <c r="V124" s="34">
        <v>5118.99</v>
      </c>
      <c r="W124" s="34">
        <v>5007.2599999999993</v>
      </c>
      <c r="X124" s="34">
        <v>4521.4399999999996</v>
      </c>
      <c r="Y124" s="34">
        <v>3766.3099999999995</v>
      </c>
    </row>
    <row r="125" spans="1:25" x14ac:dyDescent="0.25">
      <c r="A125" s="33">
        <v>12</v>
      </c>
      <c r="B125" s="34">
        <v>3608.54</v>
      </c>
      <c r="C125" s="34">
        <v>3592.79</v>
      </c>
      <c r="D125" s="34">
        <v>3573.04</v>
      </c>
      <c r="E125" s="34">
        <v>3545.67</v>
      </c>
      <c r="F125" s="34">
        <v>3392.21</v>
      </c>
      <c r="G125" s="34">
        <v>3522.6099999999997</v>
      </c>
      <c r="H125" s="34">
        <v>3087.17</v>
      </c>
      <c r="I125" s="34">
        <v>3492.6099999999997</v>
      </c>
      <c r="J125" s="34">
        <v>4020.84</v>
      </c>
      <c r="K125" s="34">
        <v>4612.5999999999995</v>
      </c>
      <c r="L125" s="34">
        <v>4989.3999999999996</v>
      </c>
      <c r="M125" s="34">
        <v>4990.13</v>
      </c>
      <c r="N125" s="34">
        <v>5002.5</v>
      </c>
      <c r="O125" s="34">
        <v>5025.25</v>
      </c>
      <c r="P125" s="34">
        <v>5056.2999999999993</v>
      </c>
      <c r="Q125" s="34">
        <v>5097.6499999999996</v>
      </c>
      <c r="R125" s="34">
        <v>5218.82</v>
      </c>
      <c r="S125" s="34">
        <v>5300.5</v>
      </c>
      <c r="T125" s="34">
        <v>5222.71</v>
      </c>
      <c r="U125" s="34">
        <v>5121.7299999999996</v>
      </c>
      <c r="V125" s="34">
        <v>5095.2199999999993</v>
      </c>
      <c r="W125" s="34">
        <v>5075.8399999999992</v>
      </c>
      <c r="X125" s="34">
        <v>4604.33</v>
      </c>
      <c r="Y125" s="34">
        <v>4118.8099999999995</v>
      </c>
    </row>
    <row r="126" spans="1:25" x14ac:dyDescent="0.25">
      <c r="A126" s="33">
        <v>13</v>
      </c>
      <c r="B126" s="34">
        <v>3642.7799999999997</v>
      </c>
      <c r="C126" s="34">
        <v>3186.62</v>
      </c>
      <c r="D126" s="34">
        <v>2608.02</v>
      </c>
      <c r="E126" s="34">
        <v>2605.0299999999997</v>
      </c>
      <c r="F126" s="34">
        <v>2604.4499999999998</v>
      </c>
      <c r="G126" s="34">
        <v>2609.9899999999998</v>
      </c>
      <c r="H126" s="34">
        <v>2609.16</v>
      </c>
      <c r="I126" s="34">
        <v>4029.3999999999996</v>
      </c>
      <c r="J126" s="34">
        <v>4814.7199999999993</v>
      </c>
      <c r="K126" s="34">
        <v>5101.7699999999995</v>
      </c>
      <c r="L126" s="34">
        <v>5154.8999999999996</v>
      </c>
      <c r="M126" s="34">
        <v>5219.4399999999996</v>
      </c>
      <c r="N126" s="34">
        <v>5258.2999999999993</v>
      </c>
      <c r="O126" s="34">
        <v>5316.99</v>
      </c>
      <c r="P126" s="34">
        <v>5368.1399999999994</v>
      </c>
      <c r="Q126" s="34">
        <v>5376.25</v>
      </c>
      <c r="R126" s="34">
        <v>5357.0899999999992</v>
      </c>
      <c r="S126" s="34">
        <v>5326.88</v>
      </c>
      <c r="T126" s="34">
        <v>5282.53</v>
      </c>
      <c r="U126" s="34">
        <v>4990.0199999999995</v>
      </c>
      <c r="V126" s="34">
        <v>4979.0599999999995</v>
      </c>
      <c r="W126" s="34">
        <v>4960.3399999999992</v>
      </c>
      <c r="X126" s="34">
        <v>4296.9299999999994</v>
      </c>
      <c r="Y126" s="34">
        <v>3916.29</v>
      </c>
    </row>
    <row r="127" spans="1:25" x14ac:dyDescent="0.25">
      <c r="A127" s="33">
        <v>14</v>
      </c>
      <c r="B127" s="34">
        <v>2703.38</v>
      </c>
      <c r="C127" s="34">
        <v>2680.17</v>
      </c>
      <c r="D127" s="34">
        <v>2601.27</v>
      </c>
      <c r="E127" s="34">
        <v>2601.27</v>
      </c>
      <c r="F127" s="34">
        <v>2601.27</v>
      </c>
      <c r="G127" s="34">
        <v>2602.5699999999997</v>
      </c>
      <c r="H127" s="34">
        <v>2604.56</v>
      </c>
      <c r="I127" s="34">
        <v>4273.0599999999995</v>
      </c>
      <c r="J127" s="34">
        <v>4999.83</v>
      </c>
      <c r="K127" s="34">
        <v>4967.2</v>
      </c>
      <c r="L127" s="34">
        <v>5025.0999999999995</v>
      </c>
      <c r="M127" s="34">
        <v>5081.07</v>
      </c>
      <c r="N127" s="34">
        <v>5089.0099999999993</v>
      </c>
      <c r="O127" s="34">
        <v>5165.37</v>
      </c>
      <c r="P127" s="34">
        <v>5265.12</v>
      </c>
      <c r="Q127" s="34">
        <v>5428.48</v>
      </c>
      <c r="R127" s="34">
        <v>5385.2699999999995</v>
      </c>
      <c r="S127" s="34">
        <v>5274.58</v>
      </c>
      <c r="T127" s="34">
        <v>5124.8599999999997</v>
      </c>
      <c r="U127" s="34">
        <v>4986.32</v>
      </c>
      <c r="V127" s="34">
        <v>4988.87</v>
      </c>
      <c r="W127" s="34">
        <v>4984.54</v>
      </c>
      <c r="X127" s="34">
        <v>4210.7199999999993</v>
      </c>
      <c r="Y127" s="34">
        <v>4026.25</v>
      </c>
    </row>
    <row r="128" spans="1:25" x14ac:dyDescent="0.25">
      <c r="A128" s="33">
        <v>15</v>
      </c>
      <c r="B128" s="34">
        <v>3837.58</v>
      </c>
      <c r="C128" s="34">
        <v>3412</v>
      </c>
      <c r="D128" s="34">
        <v>2621.88</v>
      </c>
      <c r="E128" s="34">
        <v>2617.9499999999998</v>
      </c>
      <c r="F128" s="34">
        <v>2607.1099999999997</v>
      </c>
      <c r="G128" s="34">
        <v>2612.12</v>
      </c>
      <c r="H128" s="34">
        <v>2605.8000000000002</v>
      </c>
      <c r="I128" s="34">
        <v>4024.01</v>
      </c>
      <c r="J128" s="34">
        <v>4525.1399999999994</v>
      </c>
      <c r="K128" s="34">
        <v>4987.46</v>
      </c>
      <c r="L128" s="34">
        <v>5106.03</v>
      </c>
      <c r="M128" s="34">
        <v>5178.46</v>
      </c>
      <c r="N128" s="34">
        <v>5191.2299999999996</v>
      </c>
      <c r="O128" s="34">
        <v>5331.2199999999993</v>
      </c>
      <c r="P128" s="34">
        <v>5338.8499999999995</v>
      </c>
      <c r="Q128" s="34">
        <v>5303.2</v>
      </c>
      <c r="R128" s="34">
        <v>5298.83</v>
      </c>
      <c r="S128" s="34">
        <v>5195.7</v>
      </c>
      <c r="T128" s="34">
        <v>5095.0499999999993</v>
      </c>
      <c r="U128" s="34">
        <v>4985.07</v>
      </c>
      <c r="V128" s="34">
        <v>4934.2</v>
      </c>
      <c r="W128" s="34">
        <v>4999.04</v>
      </c>
      <c r="X128" s="34">
        <v>4248.33</v>
      </c>
      <c r="Y128" s="34">
        <v>4099.2</v>
      </c>
    </row>
    <row r="129" spans="1:25" x14ac:dyDescent="0.25">
      <c r="A129" s="33">
        <v>16</v>
      </c>
      <c r="B129" s="34">
        <v>3586.05</v>
      </c>
      <c r="C129" s="34">
        <v>2629.2200000000003</v>
      </c>
      <c r="D129" s="34">
        <v>2601.27</v>
      </c>
      <c r="E129" s="34">
        <v>2601.27</v>
      </c>
      <c r="F129" s="34">
        <v>2601.27</v>
      </c>
      <c r="G129" s="34">
        <v>2606.2399999999998</v>
      </c>
      <c r="H129" s="34">
        <v>2609.1999999999998</v>
      </c>
      <c r="I129" s="34">
        <v>3817.79</v>
      </c>
      <c r="J129" s="34">
        <v>4557.53</v>
      </c>
      <c r="K129" s="34">
        <v>4792.3399999999992</v>
      </c>
      <c r="L129" s="34">
        <v>4939.75</v>
      </c>
      <c r="M129" s="34">
        <v>4943.5899999999992</v>
      </c>
      <c r="N129" s="34">
        <v>5013.13</v>
      </c>
      <c r="O129" s="34">
        <v>5055.91</v>
      </c>
      <c r="P129" s="34">
        <v>5062.54</v>
      </c>
      <c r="Q129" s="34">
        <v>5068.25</v>
      </c>
      <c r="R129" s="34">
        <v>5049.53</v>
      </c>
      <c r="S129" s="34">
        <v>5047.6899999999996</v>
      </c>
      <c r="T129" s="34">
        <v>5033.28</v>
      </c>
      <c r="U129" s="34">
        <v>4782.2199999999993</v>
      </c>
      <c r="V129" s="34">
        <v>4791.0899999999992</v>
      </c>
      <c r="W129" s="34">
        <v>4869.6399999999994</v>
      </c>
      <c r="X129" s="34">
        <v>4352.25</v>
      </c>
      <c r="Y129" s="34">
        <v>4020.04</v>
      </c>
    </row>
    <row r="130" spans="1:25" x14ac:dyDescent="0.25">
      <c r="A130" s="33">
        <v>17</v>
      </c>
      <c r="B130" s="34">
        <v>3845.5</v>
      </c>
      <c r="C130" s="34">
        <v>3358.3999999999996</v>
      </c>
      <c r="D130" s="34">
        <v>2694.19</v>
      </c>
      <c r="E130" s="34">
        <v>2606.46</v>
      </c>
      <c r="F130" s="34">
        <v>2606.06</v>
      </c>
      <c r="G130" s="34">
        <v>2611.6499999999996</v>
      </c>
      <c r="H130" s="34">
        <v>2612.21</v>
      </c>
      <c r="I130" s="34">
        <v>4173.8999999999996</v>
      </c>
      <c r="J130" s="34">
        <v>4644.0899999999992</v>
      </c>
      <c r="K130" s="34">
        <v>5070.42</v>
      </c>
      <c r="L130" s="34">
        <v>5144.41</v>
      </c>
      <c r="M130" s="34">
        <v>5137.53</v>
      </c>
      <c r="N130" s="34">
        <v>5106.9399999999996</v>
      </c>
      <c r="O130" s="34">
        <v>5203.3399999999992</v>
      </c>
      <c r="P130" s="34">
        <v>5200.2299999999996</v>
      </c>
      <c r="Q130" s="34">
        <v>5276.1799999999994</v>
      </c>
      <c r="R130" s="34">
        <v>5203.5499999999993</v>
      </c>
      <c r="S130" s="34">
        <v>5166.9699999999993</v>
      </c>
      <c r="T130" s="34">
        <v>5062.2599999999993</v>
      </c>
      <c r="U130" s="34">
        <v>4958.3999999999996</v>
      </c>
      <c r="V130" s="34">
        <v>4879.8999999999996</v>
      </c>
      <c r="W130" s="34">
        <v>5036.16</v>
      </c>
      <c r="X130" s="34">
        <v>4543.2299999999996</v>
      </c>
      <c r="Y130" s="34">
        <v>4233.3999999999996</v>
      </c>
    </row>
    <row r="131" spans="1:25" x14ac:dyDescent="0.25">
      <c r="A131" s="33">
        <v>18</v>
      </c>
      <c r="B131" s="34">
        <v>4086.4299999999994</v>
      </c>
      <c r="C131" s="34">
        <v>3762.6899999999996</v>
      </c>
      <c r="D131" s="34">
        <v>3749.4399999999996</v>
      </c>
      <c r="E131" s="34">
        <v>2630.85</v>
      </c>
      <c r="F131" s="34">
        <v>2628.74</v>
      </c>
      <c r="G131" s="34">
        <v>2628.7</v>
      </c>
      <c r="H131" s="34">
        <v>2623.38</v>
      </c>
      <c r="I131" s="34">
        <v>3989.88</v>
      </c>
      <c r="J131" s="34">
        <v>4545.8099999999995</v>
      </c>
      <c r="K131" s="34">
        <v>5039.17</v>
      </c>
      <c r="L131" s="34">
        <v>5194.58</v>
      </c>
      <c r="M131" s="34">
        <v>5235.42</v>
      </c>
      <c r="N131" s="34">
        <v>5246.3499999999995</v>
      </c>
      <c r="O131" s="34">
        <v>5311</v>
      </c>
      <c r="P131" s="34">
        <v>5300.69</v>
      </c>
      <c r="Q131" s="34">
        <v>5356.2</v>
      </c>
      <c r="R131" s="34">
        <v>5332.7</v>
      </c>
      <c r="S131" s="34">
        <v>5295.24</v>
      </c>
      <c r="T131" s="34">
        <v>5211.78</v>
      </c>
      <c r="U131" s="34">
        <v>5097.95</v>
      </c>
      <c r="V131" s="34">
        <v>5021.2599999999993</v>
      </c>
      <c r="W131" s="34">
        <v>4828.37</v>
      </c>
      <c r="X131" s="34">
        <v>4546.9399999999996</v>
      </c>
      <c r="Y131" s="34">
        <v>4150.57</v>
      </c>
    </row>
    <row r="132" spans="1:25" x14ac:dyDescent="0.25">
      <c r="A132" s="33">
        <v>19</v>
      </c>
      <c r="B132" s="34">
        <v>4096.91</v>
      </c>
      <c r="C132" s="34">
        <v>3967.04</v>
      </c>
      <c r="D132" s="34">
        <v>3801.37</v>
      </c>
      <c r="E132" s="34">
        <v>2622.92</v>
      </c>
      <c r="F132" s="34">
        <v>2619.71</v>
      </c>
      <c r="G132" s="34">
        <v>2622.42</v>
      </c>
      <c r="H132" s="34">
        <v>2618.7799999999997</v>
      </c>
      <c r="I132" s="34">
        <v>3394.9399999999996</v>
      </c>
      <c r="J132" s="34">
        <v>4408.4299999999994</v>
      </c>
      <c r="K132" s="34">
        <v>4744.04</v>
      </c>
      <c r="L132" s="34">
        <v>5007.8399999999992</v>
      </c>
      <c r="M132" s="34">
        <v>5032.3899999999994</v>
      </c>
      <c r="N132" s="34">
        <v>5094.12</v>
      </c>
      <c r="O132" s="34">
        <v>5199.3599999999997</v>
      </c>
      <c r="P132" s="34">
        <v>5251.82</v>
      </c>
      <c r="Q132" s="34">
        <v>5271.66</v>
      </c>
      <c r="R132" s="34">
        <v>5331.96</v>
      </c>
      <c r="S132" s="34">
        <v>5358.98</v>
      </c>
      <c r="T132" s="34">
        <v>5353.25</v>
      </c>
      <c r="U132" s="34">
        <v>5255.67</v>
      </c>
      <c r="V132" s="34">
        <v>5155.3999999999996</v>
      </c>
      <c r="W132" s="34">
        <v>5073.8499999999995</v>
      </c>
      <c r="X132" s="34">
        <v>4667.6099999999997</v>
      </c>
      <c r="Y132" s="34">
        <v>4408.91</v>
      </c>
    </row>
    <row r="133" spans="1:25" x14ac:dyDescent="0.25">
      <c r="A133" s="33">
        <v>20</v>
      </c>
      <c r="B133" s="34">
        <v>4170.62</v>
      </c>
      <c r="C133" s="34">
        <v>4033.0599999999995</v>
      </c>
      <c r="D133" s="34">
        <v>3852.1799999999994</v>
      </c>
      <c r="E133" s="34">
        <v>3416.8199999999997</v>
      </c>
      <c r="F133" s="34">
        <v>3400.21</v>
      </c>
      <c r="G133" s="34">
        <v>3443.2699999999995</v>
      </c>
      <c r="H133" s="34">
        <v>3928.1399999999994</v>
      </c>
      <c r="I133" s="34">
        <v>4513.5</v>
      </c>
      <c r="J133" s="34">
        <v>4927.28</v>
      </c>
      <c r="K133" s="34">
        <v>5312.32</v>
      </c>
      <c r="L133" s="34">
        <v>5345.83</v>
      </c>
      <c r="M133" s="34">
        <v>5322.5199999999995</v>
      </c>
      <c r="N133" s="34">
        <v>5299.87</v>
      </c>
      <c r="O133" s="34">
        <v>5372.4699999999993</v>
      </c>
      <c r="P133" s="34">
        <v>5387.96</v>
      </c>
      <c r="Q133" s="34">
        <v>5422.41</v>
      </c>
      <c r="R133" s="34">
        <v>5387.24</v>
      </c>
      <c r="S133" s="34">
        <v>5334.4299999999994</v>
      </c>
      <c r="T133" s="34">
        <v>5221.08</v>
      </c>
      <c r="U133" s="34">
        <v>5013.4299999999994</v>
      </c>
      <c r="V133" s="34">
        <v>4881.2199999999993</v>
      </c>
      <c r="W133" s="34">
        <v>4898.7</v>
      </c>
      <c r="X133" s="34">
        <v>4556.38</v>
      </c>
      <c r="Y133" s="34">
        <v>4288.91</v>
      </c>
    </row>
    <row r="134" spans="1:25" x14ac:dyDescent="0.25">
      <c r="A134" s="33">
        <v>21</v>
      </c>
      <c r="B134" s="34">
        <v>4010.4399999999996</v>
      </c>
      <c r="C134" s="34">
        <v>2705.92</v>
      </c>
      <c r="D134" s="34">
        <v>2602.94</v>
      </c>
      <c r="E134" s="34">
        <v>2602.5699999999997</v>
      </c>
      <c r="F134" s="34">
        <v>2611.0299999999997</v>
      </c>
      <c r="G134" s="34">
        <v>2620.62</v>
      </c>
      <c r="H134" s="34">
        <v>4100.7199999999993</v>
      </c>
      <c r="I134" s="34">
        <v>5824.61</v>
      </c>
      <c r="J134" s="34">
        <v>4681.24</v>
      </c>
      <c r="K134" s="34">
        <v>5025.54</v>
      </c>
      <c r="L134" s="34">
        <v>5134.6099999999997</v>
      </c>
      <c r="M134" s="34">
        <v>5170.3399999999992</v>
      </c>
      <c r="N134" s="34">
        <v>5166.78</v>
      </c>
      <c r="O134" s="34">
        <v>5310.82</v>
      </c>
      <c r="P134" s="34">
        <v>5323.74</v>
      </c>
      <c r="Q134" s="34">
        <v>5360.0999999999995</v>
      </c>
      <c r="R134" s="34">
        <v>5297.88</v>
      </c>
      <c r="S134" s="34">
        <v>5277.5099999999993</v>
      </c>
      <c r="T134" s="34">
        <v>5189.2199999999993</v>
      </c>
      <c r="U134" s="34">
        <v>5059.67</v>
      </c>
      <c r="V134" s="34">
        <v>5016.9699999999993</v>
      </c>
      <c r="W134" s="34">
        <v>4827.07</v>
      </c>
      <c r="X134" s="34">
        <v>4501.88</v>
      </c>
      <c r="Y134" s="34">
        <v>5842.2199999999993</v>
      </c>
    </row>
    <row r="135" spans="1:25" x14ac:dyDescent="0.25">
      <c r="A135" s="33">
        <v>22</v>
      </c>
      <c r="B135" s="34">
        <v>4154.9299999999994</v>
      </c>
      <c r="C135" s="34">
        <v>3998.2</v>
      </c>
      <c r="D135" s="34">
        <v>3501.0999999999995</v>
      </c>
      <c r="E135" s="34">
        <v>3456.58</v>
      </c>
      <c r="F135" s="34">
        <v>3441.6399999999994</v>
      </c>
      <c r="G135" s="34">
        <v>3467.05</v>
      </c>
      <c r="H135" s="34">
        <v>4005.9699999999993</v>
      </c>
      <c r="I135" s="34">
        <v>4510.3</v>
      </c>
      <c r="J135" s="34">
        <v>4849.7199999999993</v>
      </c>
      <c r="K135" s="34">
        <v>5280.99</v>
      </c>
      <c r="L135" s="34">
        <v>5344.21</v>
      </c>
      <c r="M135" s="34">
        <v>5393.78</v>
      </c>
      <c r="N135" s="34">
        <v>5350.8899999999994</v>
      </c>
      <c r="O135" s="34">
        <v>5465.71</v>
      </c>
      <c r="P135" s="34">
        <v>5484.88</v>
      </c>
      <c r="Q135" s="34">
        <v>5575.7999999999993</v>
      </c>
      <c r="R135" s="34">
        <v>5556.62</v>
      </c>
      <c r="S135" s="34">
        <v>5483.0999999999995</v>
      </c>
      <c r="T135" s="34">
        <v>5412.5</v>
      </c>
      <c r="U135" s="34">
        <v>5210.0499999999993</v>
      </c>
      <c r="V135" s="34">
        <v>5111.7</v>
      </c>
      <c r="W135" s="34">
        <v>5086.57</v>
      </c>
      <c r="X135" s="34">
        <v>4611.2599999999993</v>
      </c>
      <c r="Y135" s="34">
        <v>4222.5</v>
      </c>
    </row>
    <row r="136" spans="1:25" x14ac:dyDescent="0.25">
      <c r="A136" s="33">
        <v>23</v>
      </c>
      <c r="B136" s="34">
        <v>4316.16</v>
      </c>
      <c r="C136" s="34">
        <v>4124.83</v>
      </c>
      <c r="D136" s="34">
        <v>4060.4799999999996</v>
      </c>
      <c r="E136" s="34">
        <v>3868.0699999999997</v>
      </c>
      <c r="F136" s="34">
        <v>3924.5299999999997</v>
      </c>
      <c r="G136" s="34">
        <v>4023.4699999999993</v>
      </c>
      <c r="H136" s="34">
        <v>4150.16</v>
      </c>
      <c r="I136" s="34">
        <v>4818.17</v>
      </c>
      <c r="J136" s="34">
        <v>4944.66</v>
      </c>
      <c r="K136" s="34">
        <v>5096.9299999999994</v>
      </c>
      <c r="L136" s="34">
        <v>5216.8399999999992</v>
      </c>
      <c r="M136" s="34">
        <v>5279.37</v>
      </c>
      <c r="N136" s="34">
        <v>5262.19</v>
      </c>
      <c r="O136" s="34">
        <v>5343.2199999999993</v>
      </c>
      <c r="P136" s="34">
        <v>5352.38</v>
      </c>
      <c r="Q136" s="34">
        <v>5388.17</v>
      </c>
      <c r="R136" s="34">
        <v>5384.21</v>
      </c>
      <c r="S136" s="34">
        <v>5342.66</v>
      </c>
      <c r="T136" s="34">
        <v>5273.23</v>
      </c>
      <c r="U136" s="34">
        <v>5128.67</v>
      </c>
      <c r="V136" s="34">
        <v>4979.6399999999994</v>
      </c>
      <c r="W136" s="34">
        <v>4946.3399999999992</v>
      </c>
      <c r="X136" s="34">
        <v>4985.0499999999993</v>
      </c>
      <c r="Y136" s="34">
        <v>4819.79</v>
      </c>
    </row>
    <row r="137" spans="1:25" x14ac:dyDescent="0.25">
      <c r="A137" s="33">
        <v>24</v>
      </c>
      <c r="B137" s="34">
        <v>4436.24</v>
      </c>
      <c r="C137" s="34">
        <v>4159.6799999999994</v>
      </c>
      <c r="D137" s="34">
        <v>4043.5599999999995</v>
      </c>
      <c r="E137" s="34">
        <v>3539.62</v>
      </c>
      <c r="F137" s="34">
        <v>3513.4700000000003</v>
      </c>
      <c r="G137" s="34">
        <v>3948.3599999999997</v>
      </c>
      <c r="H137" s="34">
        <v>4056.6899999999996</v>
      </c>
      <c r="I137" s="34">
        <v>4488.3999999999996</v>
      </c>
      <c r="J137" s="34">
        <v>4936.66</v>
      </c>
      <c r="K137" s="34">
        <v>5186.6099999999997</v>
      </c>
      <c r="L137" s="34">
        <v>5265.1399999999994</v>
      </c>
      <c r="M137" s="34">
        <v>5306.73</v>
      </c>
      <c r="N137" s="34">
        <v>5290.92</v>
      </c>
      <c r="O137" s="34">
        <v>5364.79</v>
      </c>
      <c r="P137" s="34">
        <v>5380.45</v>
      </c>
      <c r="Q137" s="34">
        <v>5411.24</v>
      </c>
      <c r="R137" s="34">
        <v>5384</v>
      </c>
      <c r="S137" s="34">
        <v>5373.7599999999993</v>
      </c>
      <c r="T137" s="34">
        <v>5277.07</v>
      </c>
      <c r="U137" s="34">
        <v>5141.08</v>
      </c>
      <c r="V137" s="34">
        <v>5035.49</v>
      </c>
      <c r="W137" s="34">
        <v>5068.03</v>
      </c>
      <c r="X137" s="34">
        <v>4638.8599999999997</v>
      </c>
      <c r="Y137" s="34">
        <v>4395.6799999999994</v>
      </c>
    </row>
    <row r="138" spans="1:25" x14ac:dyDescent="0.25">
      <c r="A138" s="33">
        <v>25</v>
      </c>
      <c r="B138" s="34">
        <v>4156.6899999999996</v>
      </c>
      <c r="C138" s="34">
        <v>3903.6099999999997</v>
      </c>
      <c r="D138" s="34">
        <v>3796.54</v>
      </c>
      <c r="E138" s="34">
        <v>3774.84</v>
      </c>
      <c r="F138" s="34">
        <v>3757.3</v>
      </c>
      <c r="G138" s="34">
        <v>3769.76</v>
      </c>
      <c r="H138" s="34">
        <v>3785.24</v>
      </c>
      <c r="I138" s="34">
        <v>4020.6499999999996</v>
      </c>
      <c r="J138" s="34">
        <v>4592.62</v>
      </c>
      <c r="K138" s="34">
        <v>4990.6099999999997</v>
      </c>
      <c r="L138" s="34">
        <v>5086.12</v>
      </c>
      <c r="M138" s="34">
        <v>5116.29</v>
      </c>
      <c r="N138" s="34">
        <v>5108</v>
      </c>
      <c r="O138" s="34">
        <v>5130.1399999999994</v>
      </c>
      <c r="P138" s="34">
        <v>5155.2199999999993</v>
      </c>
      <c r="Q138" s="34">
        <v>5263.2199999999993</v>
      </c>
      <c r="R138" s="34">
        <v>5246.8099999999995</v>
      </c>
      <c r="S138" s="34">
        <v>5205.04</v>
      </c>
      <c r="T138" s="34">
        <v>5140.67</v>
      </c>
      <c r="U138" s="34">
        <v>5053.71</v>
      </c>
      <c r="V138" s="34">
        <v>5015.0199999999995</v>
      </c>
      <c r="W138" s="34">
        <v>4972.3999999999996</v>
      </c>
      <c r="X138" s="34">
        <v>4711.8099999999995</v>
      </c>
      <c r="Y138" s="34">
        <v>4397.66</v>
      </c>
    </row>
    <row r="139" spans="1:25" x14ac:dyDescent="0.25">
      <c r="A139" s="33">
        <v>26</v>
      </c>
      <c r="B139" s="34">
        <v>4101.07</v>
      </c>
      <c r="C139" s="34">
        <v>3840.2699999999995</v>
      </c>
      <c r="D139" s="34">
        <v>2637.3199999999997</v>
      </c>
      <c r="E139" s="34">
        <v>2623.9700000000003</v>
      </c>
      <c r="F139" s="34">
        <v>2620.1999999999998</v>
      </c>
      <c r="G139" s="34">
        <v>2622.87</v>
      </c>
      <c r="H139" s="34">
        <v>2621.62</v>
      </c>
      <c r="I139" s="34">
        <v>3367.79</v>
      </c>
      <c r="J139" s="34">
        <v>4429.3599999999997</v>
      </c>
      <c r="K139" s="34">
        <v>4695.83</v>
      </c>
      <c r="L139" s="34">
        <v>5022.24</v>
      </c>
      <c r="M139" s="34">
        <v>5056.99</v>
      </c>
      <c r="N139" s="34">
        <v>5050.92</v>
      </c>
      <c r="O139" s="34">
        <v>5092.3099999999995</v>
      </c>
      <c r="P139" s="34">
        <v>5102.9399999999996</v>
      </c>
      <c r="Q139" s="34">
        <v>5115.6899999999996</v>
      </c>
      <c r="R139" s="34">
        <v>5211.16</v>
      </c>
      <c r="S139" s="34">
        <v>5212.8899999999994</v>
      </c>
      <c r="T139" s="34">
        <v>5162.0199999999995</v>
      </c>
      <c r="U139" s="34">
        <v>5102.8999999999996</v>
      </c>
      <c r="V139" s="34">
        <v>5037.7999999999993</v>
      </c>
      <c r="W139" s="34">
        <v>5027.0899999999992</v>
      </c>
      <c r="X139" s="34">
        <v>4619.62</v>
      </c>
      <c r="Y139" s="34">
        <v>4609.13</v>
      </c>
    </row>
    <row r="140" spans="1:25" x14ac:dyDescent="0.25">
      <c r="A140" s="33">
        <v>27</v>
      </c>
      <c r="B140" s="34">
        <v>4153.07</v>
      </c>
      <c r="C140" s="34">
        <v>3918.33</v>
      </c>
      <c r="D140" s="34">
        <v>3595.3999999999996</v>
      </c>
      <c r="E140" s="34">
        <v>2642.4300000000003</v>
      </c>
      <c r="F140" s="34">
        <v>2638.9700000000003</v>
      </c>
      <c r="G140" s="34">
        <v>3533.6099999999997</v>
      </c>
      <c r="H140" s="34">
        <v>3999.3199999999997</v>
      </c>
      <c r="I140" s="34">
        <v>4473.3899999999994</v>
      </c>
      <c r="J140" s="34">
        <v>4995.57</v>
      </c>
      <c r="K140" s="34">
        <v>5236.95</v>
      </c>
      <c r="L140" s="34">
        <v>5286.79</v>
      </c>
      <c r="M140" s="34">
        <v>5294.32</v>
      </c>
      <c r="N140" s="34">
        <v>5249.5899999999992</v>
      </c>
      <c r="O140" s="34">
        <v>5391.9</v>
      </c>
      <c r="P140" s="34">
        <v>5411.12</v>
      </c>
      <c r="Q140" s="34">
        <v>5483.6399999999994</v>
      </c>
      <c r="R140" s="34">
        <v>5433.69</v>
      </c>
      <c r="S140" s="34">
        <v>5328.08</v>
      </c>
      <c r="T140" s="34">
        <v>5226.63</v>
      </c>
      <c r="U140" s="34">
        <v>5094.8599999999997</v>
      </c>
      <c r="V140" s="34">
        <v>5038.2699999999995</v>
      </c>
      <c r="W140" s="34">
        <v>5000.1799999999994</v>
      </c>
      <c r="X140" s="34">
        <v>4509.24</v>
      </c>
      <c r="Y140" s="34">
        <v>4499.09</v>
      </c>
    </row>
    <row r="141" spans="1:25" x14ac:dyDescent="0.25">
      <c r="A141" s="33">
        <v>28</v>
      </c>
      <c r="B141" s="34">
        <v>3854.8599999999997</v>
      </c>
      <c r="C141" s="34">
        <v>3610.58</v>
      </c>
      <c r="D141" s="34">
        <v>3541.38</v>
      </c>
      <c r="E141" s="34">
        <v>3527.5699999999997</v>
      </c>
      <c r="F141" s="34">
        <v>3503.0999999999995</v>
      </c>
      <c r="G141" s="34">
        <v>3523.8899999999994</v>
      </c>
      <c r="H141" s="34">
        <v>3564.21</v>
      </c>
      <c r="I141" s="34">
        <v>4190.17</v>
      </c>
      <c r="J141" s="34">
        <v>4931.28</v>
      </c>
      <c r="K141" s="34">
        <v>5166.95</v>
      </c>
      <c r="L141" s="34">
        <v>5264.8499999999995</v>
      </c>
      <c r="M141" s="34">
        <v>5277.4299999999994</v>
      </c>
      <c r="N141" s="34">
        <v>5253.5899999999992</v>
      </c>
      <c r="O141" s="34">
        <v>5350.54</v>
      </c>
      <c r="P141" s="34">
        <v>5409.0099999999993</v>
      </c>
      <c r="Q141" s="34">
        <v>5481.8099999999995</v>
      </c>
      <c r="R141" s="34">
        <v>5433.38</v>
      </c>
      <c r="S141" s="34">
        <v>5341.0499999999993</v>
      </c>
      <c r="T141" s="34">
        <v>5255.4</v>
      </c>
      <c r="U141" s="34">
        <v>5106.8599999999997</v>
      </c>
      <c r="V141" s="34">
        <v>5101.4699999999993</v>
      </c>
      <c r="W141" s="34">
        <v>5081.2599999999993</v>
      </c>
      <c r="X141" s="34">
        <v>4598.8899999999994</v>
      </c>
      <c r="Y141" s="34">
        <v>4323.6499999999996</v>
      </c>
    </row>
    <row r="142" spans="1:25" x14ac:dyDescent="0.25">
      <c r="A142" s="33">
        <v>29</v>
      </c>
      <c r="B142" s="34">
        <v>3898.88</v>
      </c>
      <c r="C142" s="34">
        <v>3448.3099999999995</v>
      </c>
      <c r="D142" s="34">
        <v>3425.9399999999996</v>
      </c>
      <c r="E142" s="34">
        <v>3414.3</v>
      </c>
      <c r="F142" s="34">
        <v>3407.12</v>
      </c>
      <c r="G142" s="34">
        <v>3404.9300000000003</v>
      </c>
      <c r="H142" s="34">
        <v>3449.8899999999994</v>
      </c>
      <c r="I142" s="34">
        <v>4290.45</v>
      </c>
      <c r="J142" s="34">
        <v>4749.21</v>
      </c>
      <c r="K142" s="34">
        <v>5162.95</v>
      </c>
      <c r="L142" s="34">
        <v>5217.1899999999996</v>
      </c>
      <c r="M142" s="34">
        <v>5235.2199999999993</v>
      </c>
      <c r="N142" s="34">
        <v>5218</v>
      </c>
      <c r="O142" s="34">
        <v>5258.03</v>
      </c>
      <c r="P142" s="34">
        <v>5258.66</v>
      </c>
      <c r="Q142" s="34">
        <v>5298.45</v>
      </c>
      <c r="R142" s="34">
        <v>5278.7699999999995</v>
      </c>
      <c r="S142" s="34">
        <v>5209.46</v>
      </c>
      <c r="T142" s="34">
        <v>5131.66</v>
      </c>
      <c r="U142" s="34">
        <v>5021.82</v>
      </c>
      <c r="V142" s="34">
        <v>5000.5899999999992</v>
      </c>
      <c r="W142" s="34">
        <v>4648.13</v>
      </c>
      <c r="X142" s="34">
        <v>4434.1399999999994</v>
      </c>
      <c r="Y142" s="34">
        <v>4149.26</v>
      </c>
    </row>
    <row r="143" spans="1:25" x14ac:dyDescent="0.25">
      <c r="A143" s="33">
        <v>30</v>
      </c>
      <c r="B143" s="34">
        <v>3580.7199999999993</v>
      </c>
      <c r="C143" s="34">
        <v>2964.23</v>
      </c>
      <c r="D143" s="34">
        <v>2648.75</v>
      </c>
      <c r="E143" s="34">
        <v>2641.16</v>
      </c>
      <c r="F143" s="34">
        <v>2631.91</v>
      </c>
      <c r="G143" s="34">
        <v>2638.4700000000003</v>
      </c>
      <c r="H143" s="34">
        <v>2646.77</v>
      </c>
      <c r="I143" s="34">
        <v>4243.4399999999996</v>
      </c>
      <c r="J143" s="34">
        <v>4601.62</v>
      </c>
      <c r="K143" s="34">
        <v>5012.0599999999995</v>
      </c>
      <c r="L143" s="34">
        <v>5064.7999999999993</v>
      </c>
      <c r="M143" s="34">
        <v>5056.32</v>
      </c>
      <c r="N143" s="34">
        <v>5084.66</v>
      </c>
      <c r="O143" s="34">
        <v>5190.79</v>
      </c>
      <c r="P143" s="34">
        <v>5222.4299999999994</v>
      </c>
      <c r="Q143" s="34">
        <v>5280.03</v>
      </c>
      <c r="R143" s="34">
        <v>5174.2299999999996</v>
      </c>
      <c r="S143" s="34">
        <v>5093.63</v>
      </c>
      <c r="T143" s="34">
        <v>4999.83</v>
      </c>
      <c r="U143" s="34">
        <v>4789.17</v>
      </c>
      <c r="V143" s="34">
        <v>4755.6499999999996</v>
      </c>
      <c r="W143" s="34">
        <v>4681.46</v>
      </c>
      <c r="X143" s="34">
        <v>4457.1499999999996</v>
      </c>
      <c r="Y143" s="34">
        <v>3990.55</v>
      </c>
    </row>
    <row r="144" spans="1:25" hidden="1" x14ac:dyDescent="0.25">
      <c r="A144" s="33">
        <v>31</v>
      </c>
      <c r="B144" s="34">
        <v>3600.0599999999995</v>
      </c>
      <c r="C144" s="34">
        <v>3422.88</v>
      </c>
      <c r="D144" s="34">
        <v>3423.5</v>
      </c>
      <c r="E144" s="34">
        <v>3367.2699999999995</v>
      </c>
      <c r="F144" s="34">
        <v>3368.83</v>
      </c>
      <c r="G144" s="34">
        <v>3458.88</v>
      </c>
      <c r="H144" s="34">
        <v>3806.59</v>
      </c>
      <c r="I144" s="34">
        <v>4381.2199999999993</v>
      </c>
      <c r="J144" s="34">
        <v>4799.63</v>
      </c>
      <c r="K144" s="34">
        <v>5047.7299999999996</v>
      </c>
      <c r="L144" s="34">
        <v>5066.53</v>
      </c>
      <c r="M144" s="34">
        <v>5061.87</v>
      </c>
      <c r="N144" s="34">
        <v>5063.0199999999995</v>
      </c>
      <c r="O144" s="34">
        <v>5208.13</v>
      </c>
      <c r="P144" s="34">
        <v>5246.6399999999994</v>
      </c>
      <c r="Q144" s="34">
        <v>5407.0499999999993</v>
      </c>
      <c r="R144" s="34">
        <v>5559.19</v>
      </c>
      <c r="S144" s="34">
        <v>5405.1799999999994</v>
      </c>
      <c r="T144" s="34">
        <v>5333.98</v>
      </c>
      <c r="U144" s="34">
        <v>5184.3599999999997</v>
      </c>
      <c r="V144" s="34">
        <v>5194.5099999999993</v>
      </c>
      <c r="W144" s="34">
        <v>5159.2199999999993</v>
      </c>
      <c r="X144" s="34">
        <v>4985.96</v>
      </c>
      <c r="Y144" s="34">
        <v>4532.29</v>
      </c>
    </row>
    <row r="146" spans="1:25" ht="15" x14ac:dyDescent="0.25">
      <c r="A146" s="27" t="s">
        <v>70</v>
      </c>
      <c r="C146" s="30"/>
    </row>
    <row r="147" spans="1:25" s="31" customFormat="1" ht="17.25" customHeight="1" x14ac:dyDescent="0.25">
      <c r="A147" s="54" t="s">
        <v>27</v>
      </c>
      <c r="B147" s="55" t="s">
        <v>43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</row>
    <row r="148" spans="1:25" s="31" customFormat="1" ht="24" x14ac:dyDescent="0.25">
      <c r="A148" s="54"/>
      <c r="B148" s="32" t="s">
        <v>28</v>
      </c>
      <c r="C148" s="32" t="s">
        <v>29</v>
      </c>
      <c r="D148" s="32" t="s">
        <v>30</v>
      </c>
      <c r="E148" s="32" t="s">
        <v>31</v>
      </c>
      <c r="F148" s="32" t="s">
        <v>32</v>
      </c>
      <c r="G148" s="32" t="s">
        <v>33</v>
      </c>
      <c r="H148" s="32" t="s">
        <v>34</v>
      </c>
      <c r="I148" s="32" t="s">
        <v>35</v>
      </c>
      <c r="J148" s="32" t="s">
        <v>36</v>
      </c>
      <c r="K148" s="32" t="s">
        <v>37</v>
      </c>
      <c r="L148" s="32" t="s">
        <v>38</v>
      </c>
      <c r="M148" s="32" t="s">
        <v>39</v>
      </c>
      <c r="N148" s="32" t="s">
        <v>40</v>
      </c>
      <c r="O148" s="32" t="s">
        <v>41</v>
      </c>
      <c r="P148" s="32" t="s">
        <v>42</v>
      </c>
      <c r="Q148" s="32" t="s">
        <v>45</v>
      </c>
      <c r="R148" s="32" t="s">
        <v>46</v>
      </c>
      <c r="S148" s="32" t="s">
        <v>44</v>
      </c>
      <c r="T148" s="32" t="s">
        <v>47</v>
      </c>
      <c r="U148" s="32" t="s">
        <v>48</v>
      </c>
      <c r="V148" s="32" t="s">
        <v>49</v>
      </c>
      <c r="W148" s="32" t="s">
        <v>50</v>
      </c>
      <c r="X148" s="32" t="s">
        <v>51</v>
      </c>
      <c r="Y148" s="32" t="s">
        <v>52</v>
      </c>
    </row>
    <row r="149" spans="1:25" s="31" customFormat="1" x14ac:dyDescent="0.25">
      <c r="A149" s="33">
        <v>1</v>
      </c>
      <c r="B149" s="34">
        <v>1998.31</v>
      </c>
      <c r="C149" s="34">
        <v>1452.6999999999998</v>
      </c>
      <c r="D149" s="34">
        <v>860.83999999999992</v>
      </c>
      <c r="E149" s="34">
        <v>841.88</v>
      </c>
      <c r="F149" s="34">
        <v>1287.98</v>
      </c>
      <c r="G149" s="34">
        <v>1788.47</v>
      </c>
      <c r="H149" s="34">
        <v>1819.61</v>
      </c>
      <c r="I149" s="34">
        <v>2569.5300000000002</v>
      </c>
      <c r="J149" s="34">
        <v>3364.31</v>
      </c>
      <c r="K149" s="34">
        <v>3780.65</v>
      </c>
      <c r="L149" s="34">
        <v>3859.36</v>
      </c>
      <c r="M149" s="34">
        <v>3890.44</v>
      </c>
      <c r="N149" s="34">
        <v>3865.5899999999997</v>
      </c>
      <c r="O149" s="34">
        <v>4011.35</v>
      </c>
      <c r="P149" s="34">
        <v>4436.4100000000008</v>
      </c>
      <c r="Q149" s="34">
        <v>4457.8500000000004</v>
      </c>
      <c r="R149" s="34">
        <v>4328.6500000000005</v>
      </c>
      <c r="S149" s="34">
        <v>3954.32</v>
      </c>
      <c r="T149" s="34">
        <v>3769.22</v>
      </c>
      <c r="U149" s="34">
        <v>3680.06</v>
      </c>
      <c r="V149" s="34">
        <v>3376.7899999999995</v>
      </c>
      <c r="W149" s="34">
        <v>3318.2400000000002</v>
      </c>
      <c r="X149" s="34">
        <v>2693.9500000000003</v>
      </c>
      <c r="Y149" s="34">
        <v>2290.2400000000002</v>
      </c>
    </row>
    <row r="150" spans="1:25" s="31" customFormat="1" x14ac:dyDescent="0.25">
      <c r="A150" s="33">
        <v>2</v>
      </c>
      <c r="B150" s="34">
        <v>2045.08</v>
      </c>
      <c r="C150" s="34">
        <v>1809.01</v>
      </c>
      <c r="D150" s="34">
        <v>1669.6999999999998</v>
      </c>
      <c r="E150" s="34">
        <v>1154.2199999999998</v>
      </c>
      <c r="F150" s="34">
        <v>1195.46</v>
      </c>
      <c r="G150" s="34">
        <v>1340.19</v>
      </c>
      <c r="H150" s="34">
        <v>1473.9099999999999</v>
      </c>
      <c r="I150" s="34">
        <v>2217.83</v>
      </c>
      <c r="J150" s="34">
        <v>2975.2099999999996</v>
      </c>
      <c r="K150" s="34">
        <v>3501.2599999999998</v>
      </c>
      <c r="L150" s="34">
        <v>3607.82</v>
      </c>
      <c r="M150" s="34">
        <v>3628.65</v>
      </c>
      <c r="N150" s="34">
        <v>3671.2899999999995</v>
      </c>
      <c r="O150" s="34">
        <v>3714.39</v>
      </c>
      <c r="P150" s="34">
        <v>3800.02</v>
      </c>
      <c r="Q150" s="34">
        <v>3965.18</v>
      </c>
      <c r="R150" s="34">
        <v>3939.3700000000003</v>
      </c>
      <c r="S150" s="34">
        <v>3710.47</v>
      </c>
      <c r="T150" s="34">
        <v>3646.7899999999995</v>
      </c>
      <c r="U150" s="34">
        <v>3410.9999999999995</v>
      </c>
      <c r="V150" s="34">
        <v>3382.28</v>
      </c>
      <c r="W150" s="34">
        <v>3391.1699999999996</v>
      </c>
      <c r="X150" s="34">
        <v>2781.0899999999997</v>
      </c>
      <c r="Y150" s="34">
        <v>2423.85</v>
      </c>
    </row>
    <row r="151" spans="1:25" s="31" customFormat="1" x14ac:dyDescent="0.25">
      <c r="A151" s="33">
        <v>3</v>
      </c>
      <c r="B151" s="34">
        <v>1908.83</v>
      </c>
      <c r="C151" s="34">
        <v>1391.21</v>
      </c>
      <c r="D151" s="34">
        <v>1283.53</v>
      </c>
      <c r="E151" s="34">
        <v>1151.48</v>
      </c>
      <c r="F151" s="34">
        <v>984.39</v>
      </c>
      <c r="G151" s="34">
        <v>1407.61</v>
      </c>
      <c r="H151" s="34">
        <v>1479.71</v>
      </c>
      <c r="I151" s="34">
        <v>2272.9299999999998</v>
      </c>
      <c r="J151" s="34">
        <v>2870.4900000000002</v>
      </c>
      <c r="K151" s="34">
        <v>3418.03</v>
      </c>
      <c r="L151" s="34">
        <v>3538.8700000000003</v>
      </c>
      <c r="M151" s="34">
        <v>3560.8399999999997</v>
      </c>
      <c r="N151" s="34">
        <v>3582.8299999999995</v>
      </c>
      <c r="O151" s="34">
        <v>3639.11</v>
      </c>
      <c r="P151" s="34">
        <v>3653.0499999999997</v>
      </c>
      <c r="Q151" s="34">
        <v>3707.4900000000002</v>
      </c>
      <c r="R151" s="34">
        <v>3641.0899999999997</v>
      </c>
      <c r="S151" s="34">
        <v>3610.72</v>
      </c>
      <c r="T151" s="34">
        <v>3520.56</v>
      </c>
      <c r="U151" s="34">
        <v>3342.0899999999997</v>
      </c>
      <c r="V151" s="34">
        <v>3199.7999999999997</v>
      </c>
      <c r="W151" s="34">
        <v>3338.68</v>
      </c>
      <c r="X151" s="34">
        <v>2740.6200000000003</v>
      </c>
      <c r="Y151" s="34">
        <v>2457.4499999999998</v>
      </c>
    </row>
    <row r="152" spans="1:25" s="31" customFormat="1" x14ac:dyDescent="0.25">
      <c r="A152" s="33">
        <v>4</v>
      </c>
      <c r="B152" s="34">
        <v>1905.77</v>
      </c>
      <c r="C152" s="34">
        <v>1795.9299999999998</v>
      </c>
      <c r="D152" s="34">
        <v>1428.9499999999998</v>
      </c>
      <c r="E152" s="34">
        <v>1323.52</v>
      </c>
      <c r="F152" s="34">
        <v>1179.92</v>
      </c>
      <c r="G152" s="34">
        <v>1518.1399999999999</v>
      </c>
      <c r="H152" s="34">
        <v>1314.92</v>
      </c>
      <c r="I152" s="34">
        <v>1614.1399999999999</v>
      </c>
      <c r="J152" s="34">
        <v>2573.29</v>
      </c>
      <c r="K152" s="34">
        <v>2933.93</v>
      </c>
      <c r="L152" s="34">
        <v>3306.64</v>
      </c>
      <c r="M152" s="34">
        <v>3411.9</v>
      </c>
      <c r="N152" s="34">
        <v>3435.57</v>
      </c>
      <c r="O152" s="34">
        <v>3447.1</v>
      </c>
      <c r="P152" s="34">
        <v>3493.6299999999997</v>
      </c>
      <c r="Q152" s="34">
        <v>3509.11</v>
      </c>
      <c r="R152" s="34">
        <v>3490.86</v>
      </c>
      <c r="S152" s="34">
        <v>3470.1600000000003</v>
      </c>
      <c r="T152" s="34">
        <v>3445.9</v>
      </c>
      <c r="U152" s="34">
        <v>3293.53</v>
      </c>
      <c r="V152" s="34">
        <v>3205.6299999999997</v>
      </c>
      <c r="W152" s="34">
        <v>3213.48</v>
      </c>
      <c r="X152" s="34">
        <v>2800.0899999999997</v>
      </c>
      <c r="Y152" s="34">
        <v>2424.1699999999996</v>
      </c>
    </row>
    <row r="153" spans="1:25" s="31" customFormat="1" x14ac:dyDescent="0.25">
      <c r="A153" s="33">
        <v>5</v>
      </c>
      <c r="B153" s="34">
        <v>2138.1699999999996</v>
      </c>
      <c r="C153" s="34">
        <v>1914.49</v>
      </c>
      <c r="D153" s="34">
        <v>1400.8899999999999</v>
      </c>
      <c r="E153" s="34">
        <v>739.93999999999994</v>
      </c>
      <c r="F153" s="34">
        <v>694.37</v>
      </c>
      <c r="G153" s="34">
        <v>726.19999999999993</v>
      </c>
      <c r="H153" s="34">
        <v>728.16</v>
      </c>
      <c r="I153" s="34">
        <v>1723.8799999999999</v>
      </c>
      <c r="J153" s="34">
        <v>2374.79</v>
      </c>
      <c r="K153" s="34">
        <v>3092.85</v>
      </c>
      <c r="L153" s="34">
        <v>3175.1699999999996</v>
      </c>
      <c r="M153" s="34">
        <v>3192.3399999999997</v>
      </c>
      <c r="N153" s="34">
        <v>3208.7499999999995</v>
      </c>
      <c r="O153" s="34">
        <v>3220.0399999999995</v>
      </c>
      <c r="P153" s="34">
        <v>3253.4599999999996</v>
      </c>
      <c r="Q153" s="34">
        <v>3304.64</v>
      </c>
      <c r="R153" s="34">
        <v>3332.4900000000002</v>
      </c>
      <c r="S153" s="34">
        <v>3405.8799999999997</v>
      </c>
      <c r="T153" s="34">
        <v>3400.22</v>
      </c>
      <c r="U153" s="34">
        <v>3312.9500000000003</v>
      </c>
      <c r="V153" s="34">
        <v>3302.9500000000003</v>
      </c>
      <c r="W153" s="34">
        <v>3259.85</v>
      </c>
      <c r="X153" s="34">
        <v>2865.1299999999997</v>
      </c>
      <c r="Y153" s="34">
        <v>2436.5700000000002</v>
      </c>
    </row>
    <row r="154" spans="1:25" s="31" customFormat="1" x14ac:dyDescent="0.25">
      <c r="A154" s="33">
        <v>6</v>
      </c>
      <c r="B154" s="34">
        <v>1215.5099999999998</v>
      </c>
      <c r="C154" s="34">
        <v>1141.17</v>
      </c>
      <c r="D154" s="34">
        <v>1076.07</v>
      </c>
      <c r="E154" s="34">
        <v>728.4</v>
      </c>
      <c r="F154" s="34">
        <v>722.8</v>
      </c>
      <c r="G154" s="34">
        <v>735.6</v>
      </c>
      <c r="H154" s="34">
        <v>760.68</v>
      </c>
      <c r="I154" s="34">
        <v>2461.25</v>
      </c>
      <c r="J154" s="34">
        <v>3122.8399999999997</v>
      </c>
      <c r="K154" s="34">
        <v>3434.8700000000003</v>
      </c>
      <c r="L154" s="34">
        <v>3561.0099999999998</v>
      </c>
      <c r="M154" s="34">
        <v>3567.65</v>
      </c>
      <c r="N154" s="34">
        <v>3566.1699999999996</v>
      </c>
      <c r="O154" s="34">
        <v>3643.9199999999996</v>
      </c>
      <c r="P154" s="34">
        <v>3702.03</v>
      </c>
      <c r="Q154" s="34">
        <v>3749.65</v>
      </c>
      <c r="R154" s="34">
        <v>3687.23</v>
      </c>
      <c r="S154" s="34">
        <v>3604.3399999999997</v>
      </c>
      <c r="T154" s="34">
        <v>3513.1600000000003</v>
      </c>
      <c r="U154" s="34">
        <v>3241.85</v>
      </c>
      <c r="V154" s="34">
        <v>3216.8700000000003</v>
      </c>
      <c r="W154" s="34">
        <v>3232.5899999999997</v>
      </c>
      <c r="X154" s="34">
        <v>2714.39</v>
      </c>
      <c r="Y154" s="34">
        <v>2295.8799999999997</v>
      </c>
    </row>
    <row r="155" spans="1:25" s="31" customFormat="1" x14ac:dyDescent="0.25">
      <c r="A155" s="33">
        <v>7</v>
      </c>
      <c r="B155" s="34">
        <v>1827.59</v>
      </c>
      <c r="C155" s="34">
        <v>1022.79</v>
      </c>
      <c r="D155" s="34">
        <v>1339.2199999999998</v>
      </c>
      <c r="E155" s="34">
        <v>759.57999999999993</v>
      </c>
      <c r="F155" s="34">
        <v>741.17</v>
      </c>
      <c r="G155" s="34">
        <v>735.48</v>
      </c>
      <c r="H155" s="34">
        <v>1872.97</v>
      </c>
      <c r="I155" s="34">
        <v>2508.3200000000002</v>
      </c>
      <c r="J155" s="34">
        <v>3118.82</v>
      </c>
      <c r="K155" s="34">
        <v>3410.22</v>
      </c>
      <c r="L155" s="34">
        <v>3504.27</v>
      </c>
      <c r="M155" s="34">
        <v>3504.22</v>
      </c>
      <c r="N155" s="34">
        <v>3495.43</v>
      </c>
      <c r="O155" s="34">
        <v>3557.57</v>
      </c>
      <c r="P155" s="34">
        <v>3651.94</v>
      </c>
      <c r="Q155" s="34">
        <v>3717.43</v>
      </c>
      <c r="R155" s="34">
        <v>3623.11</v>
      </c>
      <c r="S155" s="34">
        <v>3585.82</v>
      </c>
      <c r="T155" s="34">
        <v>3468.81</v>
      </c>
      <c r="U155" s="34">
        <v>3302.9100000000003</v>
      </c>
      <c r="V155" s="34">
        <v>3225.89</v>
      </c>
      <c r="W155" s="34">
        <v>3255.36</v>
      </c>
      <c r="X155" s="34">
        <v>2923.22</v>
      </c>
      <c r="Y155" s="34">
        <v>2366.4199999999996</v>
      </c>
    </row>
    <row r="156" spans="1:25" s="31" customFormat="1" x14ac:dyDescent="0.25">
      <c r="A156" s="33">
        <v>8</v>
      </c>
      <c r="B156" s="34">
        <v>1819.1299999999999</v>
      </c>
      <c r="C156" s="34">
        <v>768.38</v>
      </c>
      <c r="D156" s="34">
        <v>708.69999999999993</v>
      </c>
      <c r="E156" s="34">
        <v>745.69999999999993</v>
      </c>
      <c r="F156" s="34">
        <v>747.07999999999993</v>
      </c>
      <c r="G156" s="34">
        <v>1391.6499999999999</v>
      </c>
      <c r="H156" s="34">
        <v>1804.97</v>
      </c>
      <c r="I156" s="34">
        <v>2425.75</v>
      </c>
      <c r="J156" s="34">
        <v>3102.06</v>
      </c>
      <c r="K156" s="34">
        <v>3305.1299999999997</v>
      </c>
      <c r="L156" s="34">
        <v>3398.9199999999996</v>
      </c>
      <c r="M156" s="34">
        <v>3410.4500000000003</v>
      </c>
      <c r="N156" s="34">
        <v>3398.15</v>
      </c>
      <c r="O156" s="34">
        <v>3444.77</v>
      </c>
      <c r="P156" s="34">
        <v>3562.4999999999995</v>
      </c>
      <c r="Q156" s="34">
        <v>3598.3799999999997</v>
      </c>
      <c r="R156" s="34">
        <v>3638.6299999999997</v>
      </c>
      <c r="S156" s="34">
        <v>3568.85</v>
      </c>
      <c r="T156" s="34">
        <v>3460.53</v>
      </c>
      <c r="U156" s="34">
        <v>3335.82</v>
      </c>
      <c r="V156" s="34">
        <v>3339.9999999999995</v>
      </c>
      <c r="W156" s="34">
        <v>3363.15</v>
      </c>
      <c r="X156" s="34">
        <v>2984.2599999999998</v>
      </c>
      <c r="Y156" s="34">
        <v>2419.41</v>
      </c>
    </row>
    <row r="157" spans="1:25" s="31" customFormat="1" x14ac:dyDescent="0.25">
      <c r="A157" s="33">
        <v>9</v>
      </c>
      <c r="B157" s="34">
        <v>1888.3999999999999</v>
      </c>
      <c r="C157" s="34">
        <v>1670</v>
      </c>
      <c r="D157" s="34">
        <v>1634.3999999999999</v>
      </c>
      <c r="E157" s="34">
        <v>1606.02</v>
      </c>
      <c r="F157" s="34">
        <v>1448.96</v>
      </c>
      <c r="G157" s="34">
        <v>1623.2399999999998</v>
      </c>
      <c r="H157" s="34">
        <v>1662.44</v>
      </c>
      <c r="I157" s="34">
        <v>2119.09</v>
      </c>
      <c r="J157" s="34">
        <v>2956.69</v>
      </c>
      <c r="K157" s="34">
        <v>3259.4999999999995</v>
      </c>
      <c r="L157" s="34">
        <v>3407.4199999999996</v>
      </c>
      <c r="M157" s="34">
        <v>3418.1699999999996</v>
      </c>
      <c r="N157" s="34">
        <v>3443.9999999999995</v>
      </c>
      <c r="O157" s="34">
        <v>3566.5399999999995</v>
      </c>
      <c r="P157" s="34">
        <v>3651.44</v>
      </c>
      <c r="Q157" s="34">
        <v>3690.2899999999995</v>
      </c>
      <c r="R157" s="34">
        <v>3600.9599999999996</v>
      </c>
      <c r="S157" s="34">
        <v>3539.5799999999995</v>
      </c>
      <c r="T157" s="34">
        <v>3446.3399999999997</v>
      </c>
      <c r="U157" s="34">
        <v>3203.39</v>
      </c>
      <c r="V157" s="34">
        <v>3159.7999999999997</v>
      </c>
      <c r="W157" s="34">
        <v>3171.3700000000003</v>
      </c>
      <c r="X157" s="34">
        <v>2670.65</v>
      </c>
      <c r="Y157" s="34">
        <v>2185</v>
      </c>
    </row>
    <row r="158" spans="1:25" s="31" customFormat="1" x14ac:dyDescent="0.25">
      <c r="A158" s="33">
        <v>10</v>
      </c>
      <c r="B158" s="34">
        <v>1169.3899999999999</v>
      </c>
      <c r="C158" s="34">
        <v>1120.52</v>
      </c>
      <c r="D158" s="34">
        <v>696.72</v>
      </c>
      <c r="E158" s="34">
        <v>693.64</v>
      </c>
      <c r="F158" s="34">
        <v>693.87</v>
      </c>
      <c r="G158" s="34">
        <v>694.06999999999994</v>
      </c>
      <c r="H158" s="34">
        <v>843.23</v>
      </c>
      <c r="I158" s="34">
        <v>2124.67</v>
      </c>
      <c r="J158" s="34">
        <v>3052.7099999999996</v>
      </c>
      <c r="K158" s="34">
        <v>3244.3399999999997</v>
      </c>
      <c r="L158" s="34">
        <v>3539.4100000000003</v>
      </c>
      <c r="M158" s="34">
        <v>3634.6200000000003</v>
      </c>
      <c r="N158" s="34">
        <v>3657.44</v>
      </c>
      <c r="O158" s="34">
        <v>3766.64</v>
      </c>
      <c r="P158" s="34">
        <v>3771.19</v>
      </c>
      <c r="Q158" s="34">
        <v>3681.11</v>
      </c>
      <c r="R158" s="34">
        <v>3631.18</v>
      </c>
      <c r="S158" s="34">
        <v>3613.2599999999998</v>
      </c>
      <c r="T158" s="34">
        <v>3591.0399999999995</v>
      </c>
      <c r="U158" s="34">
        <v>3480.93</v>
      </c>
      <c r="V158" s="34">
        <v>3254.23</v>
      </c>
      <c r="W158" s="34">
        <v>3433.15</v>
      </c>
      <c r="X158" s="34">
        <v>2733.23</v>
      </c>
      <c r="Y158" s="34">
        <v>2510.79</v>
      </c>
    </row>
    <row r="159" spans="1:25" s="31" customFormat="1" x14ac:dyDescent="0.25">
      <c r="A159" s="33">
        <v>11</v>
      </c>
      <c r="B159" s="34">
        <v>1841.4099999999999</v>
      </c>
      <c r="C159" s="34">
        <v>1812.84</v>
      </c>
      <c r="D159" s="34">
        <v>1829.52</v>
      </c>
      <c r="E159" s="34">
        <v>1784.8</v>
      </c>
      <c r="F159" s="34">
        <v>1734.9499999999998</v>
      </c>
      <c r="G159" s="34">
        <v>1812.85</v>
      </c>
      <c r="H159" s="34">
        <v>1604.7199999999998</v>
      </c>
      <c r="I159" s="34">
        <v>1910.6599999999999</v>
      </c>
      <c r="J159" s="34">
        <v>2626.79</v>
      </c>
      <c r="K159" s="34">
        <v>3067.47</v>
      </c>
      <c r="L159" s="34">
        <v>3283.89</v>
      </c>
      <c r="M159" s="34">
        <v>3403.35</v>
      </c>
      <c r="N159" s="34">
        <v>3417.6</v>
      </c>
      <c r="O159" s="34">
        <v>3460.0099999999998</v>
      </c>
      <c r="P159" s="34">
        <v>3507.0499999999997</v>
      </c>
      <c r="Q159" s="34">
        <v>3528.4</v>
      </c>
      <c r="R159" s="34">
        <v>3508.9100000000003</v>
      </c>
      <c r="S159" s="34">
        <v>3493.68</v>
      </c>
      <c r="T159" s="34">
        <v>3449.98</v>
      </c>
      <c r="U159" s="34">
        <v>3207.44</v>
      </c>
      <c r="V159" s="34">
        <v>3207.98</v>
      </c>
      <c r="W159" s="34">
        <v>3096.2499999999995</v>
      </c>
      <c r="X159" s="34">
        <v>2610.4299999999998</v>
      </c>
      <c r="Y159" s="34">
        <v>1855.3</v>
      </c>
    </row>
    <row r="160" spans="1:25" s="31" customFormat="1" x14ac:dyDescent="0.25">
      <c r="A160" s="33">
        <v>12</v>
      </c>
      <c r="B160" s="34">
        <v>1697.53</v>
      </c>
      <c r="C160" s="34">
        <v>1681.78</v>
      </c>
      <c r="D160" s="34">
        <v>1662.03</v>
      </c>
      <c r="E160" s="34">
        <v>1634.6599999999999</v>
      </c>
      <c r="F160" s="34">
        <v>1481.1999999999998</v>
      </c>
      <c r="G160" s="34">
        <v>1611.6</v>
      </c>
      <c r="H160" s="34">
        <v>1176.1599999999999</v>
      </c>
      <c r="I160" s="34">
        <v>1581.6</v>
      </c>
      <c r="J160" s="34">
        <v>2109.83</v>
      </c>
      <c r="K160" s="34">
        <v>2701.5899999999997</v>
      </c>
      <c r="L160" s="34">
        <v>3078.39</v>
      </c>
      <c r="M160" s="34">
        <v>3079.1200000000003</v>
      </c>
      <c r="N160" s="34">
        <v>3091.4900000000002</v>
      </c>
      <c r="O160" s="34">
        <v>3114.2400000000002</v>
      </c>
      <c r="P160" s="34">
        <v>3145.2899999999995</v>
      </c>
      <c r="Q160" s="34">
        <v>3186.64</v>
      </c>
      <c r="R160" s="34">
        <v>3307.81</v>
      </c>
      <c r="S160" s="34">
        <v>3389.4900000000002</v>
      </c>
      <c r="T160" s="34">
        <v>3311.7000000000003</v>
      </c>
      <c r="U160" s="34">
        <v>3210.72</v>
      </c>
      <c r="V160" s="34">
        <v>3184.2099999999996</v>
      </c>
      <c r="W160" s="34">
        <v>3164.8299999999995</v>
      </c>
      <c r="X160" s="34">
        <v>2693.32</v>
      </c>
      <c r="Y160" s="34">
        <v>2207.7999999999997</v>
      </c>
    </row>
    <row r="161" spans="1:25" s="31" customFormat="1" x14ac:dyDescent="0.25">
      <c r="A161" s="33">
        <v>13</v>
      </c>
      <c r="B161" s="34">
        <v>1731.77</v>
      </c>
      <c r="C161" s="34">
        <v>1275.6099999999999</v>
      </c>
      <c r="D161" s="34">
        <v>697.01</v>
      </c>
      <c r="E161" s="34">
        <v>694.02</v>
      </c>
      <c r="F161" s="34">
        <v>693.43999999999994</v>
      </c>
      <c r="G161" s="34">
        <v>698.98</v>
      </c>
      <c r="H161" s="34">
        <v>698.15</v>
      </c>
      <c r="I161" s="34">
        <v>2118.39</v>
      </c>
      <c r="J161" s="34">
        <v>2903.7099999999996</v>
      </c>
      <c r="K161" s="34">
        <v>3190.7599999999998</v>
      </c>
      <c r="L161" s="34">
        <v>3243.89</v>
      </c>
      <c r="M161" s="34">
        <v>3308.43</v>
      </c>
      <c r="N161" s="34">
        <v>3347.2899999999995</v>
      </c>
      <c r="O161" s="34">
        <v>3405.98</v>
      </c>
      <c r="P161" s="34">
        <v>3457.1299999999997</v>
      </c>
      <c r="Q161" s="34">
        <v>3465.2400000000002</v>
      </c>
      <c r="R161" s="34">
        <v>3446.0799999999995</v>
      </c>
      <c r="S161" s="34">
        <v>3415.8700000000003</v>
      </c>
      <c r="T161" s="34">
        <v>3371.52</v>
      </c>
      <c r="U161" s="34">
        <v>3079.0099999999998</v>
      </c>
      <c r="V161" s="34">
        <v>3068.0499999999997</v>
      </c>
      <c r="W161" s="34">
        <v>3049.3299999999995</v>
      </c>
      <c r="X161" s="34">
        <v>2385.9199999999996</v>
      </c>
      <c r="Y161" s="34">
        <v>2005.28</v>
      </c>
    </row>
    <row r="162" spans="1:25" s="31" customFormat="1" x14ac:dyDescent="0.25">
      <c r="A162" s="33">
        <v>14</v>
      </c>
      <c r="B162" s="34">
        <v>792.37</v>
      </c>
      <c r="C162" s="34">
        <v>769.16</v>
      </c>
      <c r="D162" s="34">
        <v>690.26</v>
      </c>
      <c r="E162" s="34">
        <v>690.26</v>
      </c>
      <c r="F162" s="34">
        <v>690.26</v>
      </c>
      <c r="G162" s="34">
        <v>691.56</v>
      </c>
      <c r="H162" s="34">
        <v>693.55</v>
      </c>
      <c r="I162" s="34">
        <v>2362.0499999999997</v>
      </c>
      <c r="J162" s="34">
        <v>3088.82</v>
      </c>
      <c r="K162" s="34">
        <v>3056.19</v>
      </c>
      <c r="L162" s="34">
        <v>3114.0899999999997</v>
      </c>
      <c r="M162" s="34">
        <v>3170.06</v>
      </c>
      <c r="N162" s="34">
        <v>3177.9999999999995</v>
      </c>
      <c r="O162" s="34">
        <v>3254.36</v>
      </c>
      <c r="P162" s="34">
        <v>3354.11</v>
      </c>
      <c r="Q162" s="34">
        <v>3517.47</v>
      </c>
      <c r="R162" s="34">
        <v>3474.2599999999998</v>
      </c>
      <c r="S162" s="34">
        <v>3363.57</v>
      </c>
      <c r="T162" s="34">
        <v>3213.85</v>
      </c>
      <c r="U162" s="34">
        <v>3075.31</v>
      </c>
      <c r="V162" s="34">
        <v>3077.86</v>
      </c>
      <c r="W162" s="34">
        <v>3073.53</v>
      </c>
      <c r="X162" s="34">
        <v>2299.7099999999996</v>
      </c>
      <c r="Y162" s="34">
        <v>2115.2400000000002</v>
      </c>
    </row>
    <row r="163" spans="1:25" s="31" customFormat="1" x14ac:dyDescent="0.25">
      <c r="A163" s="33">
        <v>15</v>
      </c>
      <c r="B163" s="34">
        <v>1926.57</v>
      </c>
      <c r="C163" s="34">
        <v>1500.9899999999998</v>
      </c>
      <c r="D163" s="34">
        <v>710.87</v>
      </c>
      <c r="E163" s="34">
        <v>706.93999999999994</v>
      </c>
      <c r="F163" s="34">
        <v>696.1</v>
      </c>
      <c r="G163" s="34">
        <v>701.11</v>
      </c>
      <c r="H163" s="34">
        <v>694.79</v>
      </c>
      <c r="I163" s="34">
        <v>2113</v>
      </c>
      <c r="J163" s="34">
        <v>2614.1299999999997</v>
      </c>
      <c r="K163" s="34">
        <v>3076.4500000000003</v>
      </c>
      <c r="L163" s="34">
        <v>3195.02</v>
      </c>
      <c r="M163" s="34">
        <v>3267.4500000000003</v>
      </c>
      <c r="N163" s="34">
        <v>3280.22</v>
      </c>
      <c r="O163" s="34">
        <v>3420.2099999999996</v>
      </c>
      <c r="P163" s="34">
        <v>3427.8399999999997</v>
      </c>
      <c r="Q163" s="34">
        <v>3392.19</v>
      </c>
      <c r="R163" s="34">
        <v>3387.82</v>
      </c>
      <c r="S163" s="34">
        <v>3284.69</v>
      </c>
      <c r="T163" s="34">
        <v>3184.0399999999995</v>
      </c>
      <c r="U163" s="34">
        <v>3074.06</v>
      </c>
      <c r="V163" s="34">
        <v>3023.19</v>
      </c>
      <c r="W163" s="34">
        <v>3088.03</v>
      </c>
      <c r="X163" s="34">
        <v>2337.3200000000002</v>
      </c>
      <c r="Y163" s="34">
        <v>2188.19</v>
      </c>
    </row>
    <row r="164" spans="1:25" s="31" customFormat="1" x14ac:dyDescent="0.25">
      <c r="A164" s="33">
        <v>16</v>
      </c>
      <c r="B164" s="34">
        <v>1675.04</v>
      </c>
      <c r="C164" s="34">
        <v>718.21</v>
      </c>
      <c r="D164" s="34">
        <v>690.26</v>
      </c>
      <c r="E164" s="34">
        <v>690.26</v>
      </c>
      <c r="F164" s="34">
        <v>690.26</v>
      </c>
      <c r="G164" s="34">
        <v>695.23</v>
      </c>
      <c r="H164" s="34">
        <v>698.18999999999994</v>
      </c>
      <c r="I164" s="34">
        <v>1906.78</v>
      </c>
      <c r="J164" s="34">
        <v>2646.52</v>
      </c>
      <c r="K164" s="34">
        <v>2881.3299999999995</v>
      </c>
      <c r="L164" s="34">
        <v>3028.7400000000002</v>
      </c>
      <c r="M164" s="34">
        <v>3032.5799999999995</v>
      </c>
      <c r="N164" s="34">
        <v>3102.1200000000003</v>
      </c>
      <c r="O164" s="34">
        <v>3144.9</v>
      </c>
      <c r="P164" s="34">
        <v>3151.53</v>
      </c>
      <c r="Q164" s="34">
        <v>3157.2400000000002</v>
      </c>
      <c r="R164" s="34">
        <v>3138.52</v>
      </c>
      <c r="S164" s="34">
        <v>3136.68</v>
      </c>
      <c r="T164" s="34">
        <v>3122.27</v>
      </c>
      <c r="U164" s="34">
        <v>2871.2099999999996</v>
      </c>
      <c r="V164" s="34">
        <v>2880.0799999999995</v>
      </c>
      <c r="W164" s="34">
        <v>2958.6299999999997</v>
      </c>
      <c r="X164" s="34">
        <v>2441.2400000000002</v>
      </c>
      <c r="Y164" s="34">
        <v>2109.0300000000002</v>
      </c>
    </row>
    <row r="165" spans="1:25" s="31" customFormat="1" x14ac:dyDescent="0.25">
      <c r="A165" s="33">
        <v>17</v>
      </c>
      <c r="B165" s="34">
        <v>1934.49</v>
      </c>
      <c r="C165" s="34">
        <v>1447.3899999999999</v>
      </c>
      <c r="D165" s="34">
        <v>783.18</v>
      </c>
      <c r="E165" s="34">
        <v>695.44999999999993</v>
      </c>
      <c r="F165" s="34">
        <v>695.05</v>
      </c>
      <c r="G165" s="34">
        <v>700.64</v>
      </c>
      <c r="H165" s="34">
        <v>701.19999999999993</v>
      </c>
      <c r="I165" s="34">
        <v>2262.89</v>
      </c>
      <c r="J165" s="34">
        <v>2733.0799999999995</v>
      </c>
      <c r="K165" s="34">
        <v>3159.4100000000003</v>
      </c>
      <c r="L165" s="34">
        <v>3233.4</v>
      </c>
      <c r="M165" s="34">
        <v>3226.52</v>
      </c>
      <c r="N165" s="34">
        <v>3195.93</v>
      </c>
      <c r="O165" s="34">
        <v>3292.3299999999995</v>
      </c>
      <c r="P165" s="34">
        <v>3289.22</v>
      </c>
      <c r="Q165" s="34">
        <v>3365.1699999999996</v>
      </c>
      <c r="R165" s="34">
        <v>3292.5399999999995</v>
      </c>
      <c r="S165" s="34">
        <v>3255.9599999999996</v>
      </c>
      <c r="T165" s="34">
        <v>3151.2499999999995</v>
      </c>
      <c r="U165" s="34">
        <v>3047.39</v>
      </c>
      <c r="V165" s="34">
        <v>2968.89</v>
      </c>
      <c r="W165" s="34">
        <v>3125.15</v>
      </c>
      <c r="X165" s="34">
        <v>2632.22</v>
      </c>
      <c r="Y165" s="34">
        <v>2322.39</v>
      </c>
    </row>
    <row r="166" spans="1:25" s="31" customFormat="1" x14ac:dyDescent="0.25">
      <c r="A166" s="33">
        <v>18</v>
      </c>
      <c r="B166" s="34">
        <v>2175.4199999999996</v>
      </c>
      <c r="C166" s="34">
        <v>1851.6799999999998</v>
      </c>
      <c r="D166" s="34">
        <v>1838.4299999999998</v>
      </c>
      <c r="E166" s="34">
        <v>719.83999999999992</v>
      </c>
      <c r="F166" s="34">
        <v>717.73</v>
      </c>
      <c r="G166" s="34">
        <v>717.68999999999994</v>
      </c>
      <c r="H166" s="34">
        <v>712.37</v>
      </c>
      <c r="I166" s="34">
        <v>2078.87</v>
      </c>
      <c r="J166" s="34">
        <v>2634.7999999999997</v>
      </c>
      <c r="K166" s="34">
        <v>3128.1600000000003</v>
      </c>
      <c r="L166" s="34">
        <v>3283.57</v>
      </c>
      <c r="M166" s="34">
        <v>3324.4100000000003</v>
      </c>
      <c r="N166" s="34">
        <v>3335.3399999999997</v>
      </c>
      <c r="O166" s="34">
        <v>3399.9900000000002</v>
      </c>
      <c r="P166" s="34">
        <v>3389.68</v>
      </c>
      <c r="Q166" s="34">
        <v>3445.19</v>
      </c>
      <c r="R166" s="34">
        <v>3421.69</v>
      </c>
      <c r="S166" s="34">
        <v>3384.23</v>
      </c>
      <c r="T166" s="34">
        <v>3300.77</v>
      </c>
      <c r="U166" s="34">
        <v>3186.94</v>
      </c>
      <c r="V166" s="34">
        <v>3110.2499999999995</v>
      </c>
      <c r="W166" s="34">
        <v>2917.36</v>
      </c>
      <c r="X166" s="34">
        <v>2635.93</v>
      </c>
      <c r="Y166" s="34">
        <v>2239.56</v>
      </c>
    </row>
    <row r="167" spans="1:25" s="31" customFormat="1" x14ac:dyDescent="0.25">
      <c r="A167" s="33">
        <v>19</v>
      </c>
      <c r="B167" s="34">
        <v>2185.9</v>
      </c>
      <c r="C167" s="34">
        <v>2056.0300000000002</v>
      </c>
      <c r="D167" s="34">
        <v>1890.36</v>
      </c>
      <c r="E167" s="34">
        <v>711.91</v>
      </c>
      <c r="F167" s="34">
        <v>708.69999999999993</v>
      </c>
      <c r="G167" s="34">
        <v>711.41</v>
      </c>
      <c r="H167" s="34">
        <v>707.77</v>
      </c>
      <c r="I167" s="34">
        <v>1483.9299999999998</v>
      </c>
      <c r="J167" s="34">
        <v>2497.4199999999996</v>
      </c>
      <c r="K167" s="34">
        <v>2833.03</v>
      </c>
      <c r="L167" s="34">
        <v>3096.8299999999995</v>
      </c>
      <c r="M167" s="34">
        <v>3121.3799999999997</v>
      </c>
      <c r="N167" s="34">
        <v>3183.11</v>
      </c>
      <c r="O167" s="34">
        <v>3288.35</v>
      </c>
      <c r="P167" s="34">
        <v>3340.81</v>
      </c>
      <c r="Q167" s="34">
        <v>3360.65</v>
      </c>
      <c r="R167" s="34">
        <v>3420.9500000000003</v>
      </c>
      <c r="S167" s="34">
        <v>3447.97</v>
      </c>
      <c r="T167" s="34">
        <v>3442.2400000000002</v>
      </c>
      <c r="U167" s="34">
        <v>3344.6600000000003</v>
      </c>
      <c r="V167" s="34">
        <v>3244.39</v>
      </c>
      <c r="W167" s="34">
        <v>3162.8399999999997</v>
      </c>
      <c r="X167" s="34">
        <v>2756.6</v>
      </c>
      <c r="Y167" s="34">
        <v>2497.9</v>
      </c>
    </row>
    <row r="168" spans="1:25" s="31" customFormat="1" x14ac:dyDescent="0.25">
      <c r="A168" s="33">
        <v>20</v>
      </c>
      <c r="B168" s="34">
        <v>2259.61</v>
      </c>
      <c r="C168" s="34">
        <v>2122.0500000000002</v>
      </c>
      <c r="D168" s="34">
        <v>1941.1699999999998</v>
      </c>
      <c r="E168" s="34">
        <v>1505.81</v>
      </c>
      <c r="F168" s="34">
        <v>1489.1999999999998</v>
      </c>
      <c r="G168" s="34">
        <v>1532.2599999999998</v>
      </c>
      <c r="H168" s="34">
        <v>2017.1299999999999</v>
      </c>
      <c r="I168" s="34">
        <v>2602.4900000000002</v>
      </c>
      <c r="J168" s="34">
        <v>3016.27</v>
      </c>
      <c r="K168" s="34">
        <v>3401.31</v>
      </c>
      <c r="L168" s="34">
        <v>3434.82</v>
      </c>
      <c r="M168" s="34">
        <v>3411.5099999999998</v>
      </c>
      <c r="N168" s="34">
        <v>3388.86</v>
      </c>
      <c r="O168" s="34">
        <v>3461.4599999999996</v>
      </c>
      <c r="P168" s="34">
        <v>3476.9500000000003</v>
      </c>
      <c r="Q168" s="34">
        <v>3511.4</v>
      </c>
      <c r="R168" s="34">
        <v>3476.23</v>
      </c>
      <c r="S168" s="34">
        <v>3423.4199999999996</v>
      </c>
      <c r="T168" s="34">
        <v>3310.07</v>
      </c>
      <c r="U168" s="34">
        <v>3102.4199999999996</v>
      </c>
      <c r="V168" s="34">
        <v>2970.2099999999996</v>
      </c>
      <c r="W168" s="34">
        <v>2987.69</v>
      </c>
      <c r="X168" s="34">
        <v>2645.37</v>
      </c>
      <c r="Y168" s="34">
        <v>2377.9</v>
      </c>
    </row>
    <row r="169" spans="1:25" s="31" customFormat="1" x14ac:dyDescent="0.25">
      <c r="A169" s="33">
        <v>21</v>
      </c>
      <c r="B169" s="34">
        <v>2099.4299999999998</v>
      </c>
      <c r="C169" s="34">
        <v>794.91</v>
      </c>
      <c r="D169" s="34">
        <v>691.93</v>
      </c>
      <c r="E169" s="34">
        <v>691.56</v>
      </c>
      <c r="F169" s="34">
        <v>700.02</v>
      </c>
      <c r="G169" s="34">
        <v>709.61</v>
      </c>
      <c r="H169" s="34">
        <v>2189.7099999999996</v>
      </c>
      <c r="I169" s="34">
        <v>3913.6</v>
      </c>
      <c r="J169" s="34">
        <v>2770.23</v>
      </c>
      <c r="K169" s="34">
        <v>3114.53</v>
      </c>
      <c r="L169" s="34">
        <v>3223.6</v>
      </c>
      <c r="M169" s="34">
        <v>3259.3299999999995</v>
      </c>
      <c r="N169" s="34">
        <v>3255.77</v>
      </c>
      <c r="O169" s="34">
        <v>3399.81</v>
      </c>
      <c r="P169" s="34">
        <v>3412.73</v>
      </c>
      <c r="Q169" s="34">
        <v>3449.0899999999997</v>
      </c>
      <c r="R169" s="34">
        <v>3386.8700000000003</v>
      </c>
      <c r="S169" s="34">
        <v>3366.4999999999995</v>
      </c>
      <c r="T169" s="34">
        <v>3278.2099999999996</v>
      </c>
      <c r="U169" s="34">
        <v>3148.6600000000003</v>
      </c>
      <c r="V169" s="34">
        <v>3105.9599999999996</v>
      </c>
      <c r="W169" s="34">
        <v>2916.06</v>
      </c>
      <c r="X169" s="34">
        <v>2590.87</v>
      </c>
      <c r="Y169" s="34">
        <v>3931.2099999999996</v>
      </c>
    </row>
    <row r="170" spans="1:25" s="31" customFormat="1" x14ac:dyDescent="0.25">
      <c r="A170" s="33">
        <v>22</v>
      </c>
      <c r="B170" s="34">
        <v>2243.9199999999996</v>
      </c>
      <c r="C170" s="34">
        <v>2087.19</v>
      </c>
      <c r="D170" s="34">
        <v>1590.09</v>
      </c>
      <c r="E170" s="34">
        <v>1545.57</v>
      </c>
      <c r="F170" s="34">
        <v>1530.6299999999999</v>
      </c>
      <c r="G170" s="34">
        <v>1556.04</v>
      </c>
      <c r="H170" s="34">
        <v>2094.96</v>
      </c>
      <c r="I170" s="34">
        <v>2599.29</v>
      </c>
      <c r="J170" s="34">
        <v>2938.7099999999996</v>
      </c>
      <c r="K170" s="34">
        <v>3369.98</v>
      </c>
      <c r="L170" s="34">
        <v>3433.2000000000003</v>
      </c>
      <c r="M170" s="34">
        <v>3482.77</v>
      </c>
      <c r="N170" s="34">
        <v>3439.8799999999997</v>
      </c>
      <c r="O170" s="34">
        <v>3554.7000000000003</v>
      </c>
      <c r="P170" s="34">
        <v>3573.8700000000003</v>
      </c>
      <c r="Q170" s="34">
        <v>3664.7899999999995</v>
      </c>
      <c r="R170" s="34">
        <v>3645.61</v>
      </c>
      <c r="S170" s="34">
        <v>3572.0899999999997</v>
      </c>
      <c r="T170" s="34">
        <v>3501.4900000000002</v>
      </c>
      <c r="U170" s="34">
        <v>3299.0399999999995</v>
      </c>
      <c r="V170" s="34">
        <v>3200.69</v>
      </c>
      <c r="W170" s="34">
        <v>3175.56</v>
      </c>
      <c r="X170" s="34">
        <v>2700.2499999999995</v>
      </c>
      <c r="Y170" s="34">
        <v>2311.4900000000002</v>
      </c>
    </row>
    <row r="171" spans="1:25" s="31" customFormat="1" x14ac:dyDescent="0.25">
      <c r="A171" s="33">
        <v>23</v>
      </c>
      <c r="B171" s="34">
        <v>2405.15</v>
      </c>
      <c r="C171" s="34">
        <v>2213.8200000000002</v>
      </c>
      <c r="D171" s="34">
        <v>2149.4699999999998</v>
      </c>
      <c r="E171" s="34">
        <v>1957.06</v>
      </c>
      <c r="F171" s="34">
        <v>2013.52</v>
      </c>
      <c r="G171" s="34">
        <v>2112.46</v>
      </c>
      <c r="H171" s="34">
        <v>2239.15</v>
      </c>
      <c r="I171" s="34">
        <v>2907.1600000000003</v>
      </c>
      <c r="J171" s="34">
        <v>3033.65</v>
      </c>
      <c r="K171" s="34">
        <v>3185.9199999999996</v>
      </c>
      <c r="L171" s="34">
        <v>3305.8299999999995</v>
      </c>
      <c r="M171" s="34">
        <v>3368.36</v>
      </c>
      <c r="N171" s="34">
        <v>3351.18</v>
      </c>
      <c r="O171" s="34">
        <v>3432.2099999999996</v>
      </c>
      <c r="P171" s="34">
        <v>3441.3700000000003</v>
      </c>
      <c r="Q171" s="34">
        <v>3477.1600000000003</v>
      </c>
      <c r="R171" s="34">
        <v>3473.2000000000003</v>
      </c>
      <c r="S171" s="34">
        <v>3431.65</v>
      </c>
      <c r="T171" s="34">
        <v>3362.22</v>
      </c>
      <c r="U171" s="34">
        <v>3217.6600000000003</v>
      </c>
      <c r="V171" s="34">
        <v>3068.6299999999997</v>
      </c>
      <c r="W171" s="34">
        <v>3035.3299999999995</v>
      </c>
      <c r="X171" s="34">
        <v>3074.0399999999995</v>
      </c>
      <c r="Y171" s="34">
        <v>2908.78</v>
      </c>
    </row>
    <row r="172" spans="1:25" s="31" customFormat="1" x14ac:dyDescent="0.25">
      <c r="A172" s="33">
        <v>24</v>
      </c>
      <c r="B172" s="34">
        <v>2525.23</v>
      </c>
      <c r="C172" s="34">
        <v>2248.6699999999996</v>
      </c>
      <c r="D172" s="34">
        <v>2132.5500000000002</v>
      </c>
      <c r="E172" s="34">
        <v>1628.61</v>
      </c>
      <c r="F172" s="34">
        <v>1602.46</v>
      </c>
      <c r="G172" s="34">
        <v>2037.35</v>
      </c>
      <c r="H172" s="34">
        <v>2145.6799999999998</v>
      </c>
      <c r="I172" s="34">
        <v>2577.39</v>
      </c>
      <c r="J172" s="34">
        <v>3025.65</v>
      </c>
      <c r="K172" s="34">
        <v>3275.6</v>
      </c>
      <c r="L172" s="34">
        <v>3354.1299999999997</v>
      </c>
      <c r="M172" s="34">
        <v>3395.72</v>
      </c>
      <c r="N172" s="34">
        <v>3379.9100000000003</v>
      </c>
      <c r="O172" s="34">
        <v>3453.78</v>
      </c>
      <c r="P172" s="34">
        <v>3469.44</v>
      </c>
      <c r="Q172" s="34">
        <v>3500.23</v>
      </c>
      <c r="R172" s="34">
        <v>3472.9900000000002</v>
      </c>
      <c r="S172" s="34">
        <v>3462.7499999999995</v>
      </c>
      <c r="T172" s="34">
        <v>3366.06</v>
      </c>
      <c r="U172" s="34">
        <v>3230.07</v>
      </c>
      <c r="V172" s="34">
        <v>3124.48</v>
      </c>
      <c r="W172" s="34">
        <v>3157.02</v>
      </c>
      <c r="X172" s="34">
        <v>2727.85</v>
      </c>
      <c r="Y172" s="34">
        <v>2484.6699999999996</v>
      </c>
    </row>
    <row r="173" spans="1:25" s="31" customFormat="1" x14ac:dyDescent="0.25">
      <c r="A173" s="33">
        <v>25</v>
      </c>
      <c r="B173" s="34">
        <v>2245.6799999999998</v>
      </c>
      <c r="C173" s="34">
        <v>1992.6</v>
      </c>
      <c r="D173" s="34">
        <v>1885.53</v>
      </c>
      <c r="E173" s="34">
        <v>1863.83</v>
      </c>
      <c r="F173" s="34">
        <v>1846.29</v>
      </c>
      <c r="G173" s="34">
        <v>1858.75</v>
      </c>
      <c r="H173" s="34">
        <v>1874.23</v>
      </c>
      <c r="I173" s="34">
        <v>2109.64</v>
      </c>
      <c r="J173" s="34">
        <v>2681.61</v>
      </c>
      <c r="K173" s="34">
        <v>3079.6</v>
      </c>
      <c r="L173" s="34">
        <v>3175.11</v>
      </c>
      <c r="M173" s="34">
        <v>3205.28</v>
      </c>
      <c r="N173" s="34">
        <v>3196.9900000000002</v>
      </c>
      <c r="O173" s="34">
        <v>3219.1299999999997</v>
      </c>
      <c r="P173" s="34">
        <v>3244.2099999999996</v>
      </c>
      <c r="Q173" s="34">
        <v>3352.2099999999996</v>
      </c>
      <c r="R173" s="34">
        <v>3335.7999999999997</v>
      </c>
      <c r="S173" s="34">
        <v>3294.03</v>
      </c>
      <c r="T173" s="34">
        <v>3229.6600000000003</v>
      </c>
      <c r="U173" s="34">
        <v>3142.7000000000003</v>
      </c>
      <c r="V173" s="34">
        <v>3104.0099999999998</v>
      </c>
      <c r="W173" s="34">
        <v>3061.39</v>
      </c>
      <c r="X173" s="34">
        <v>2800.7999999999997</v>
      </c>
      <c r="Y173" s="34">
        <v>2486.65</v>
      </c>
    </row>
    <row r="174" spans="1:25" s="31" customFormat="1" x14ac:dyDescent="0.25">
      <c r="A174" s="33">
        <v>26</v>
      </c>
      <c r="B174" s="34">
        <v>2190.06</v>
      </c>
      <c r="C174" s="34">
        <v>1929.26</v>
      </c>
      <c r="D174" s="34">
        <v>726.31</v>
      </c>
      <c r="E174" s="34">
        <v>712.96</v>
      </c>
      <c r="F174" s="34">
        <v>709.18999999999994</v>
      </c>
      <c r="G174" s="34">
        <v>711.86</v>
      </c>
      <c r="H174" s="34">
        <v>710.61</v>
      </c>
      <c r="I174" s="34">
        <v>1456.78</v>
      </c>
      <c r="J174" s="34">
        <v>2518.35</v>
      </c>
      <c r="K174" s="34">
        <v>2784.82</v>
      </c>
      <c r="L174" s="34">
        <v>3111.23</v>
      </c>
      <c r="M174" s="34">
        <v>3145.98</v>
      </c>
      <c r="N174" s="34">
        <v>3139.9100000000003</v>
      </c>
      <c r="O174" s="34">
        <v>3181.2999999999997</v>
      </c>
      <c r="P174" s="34">
        <v>3191.93</v>
      </c>
      <c r="Q174" s="34">
        <v>3204.68</v>
      </c>
      <c r="R174" s="34">
        <v>3300.15</v>
      </c>
      <c r="S174" s="34">
        <v>3301.8799999999997</v>
      </c>
      <c r="T174" s="34">
        <v>3251.0099999999998</v>
      </c>
      <c r="U174" s="34">
        <v>3191.89</v>
      </c>
      <c r="V174" s="34">
        <v>3126.7899999999995</v>
      </c>
      <c r="W174" s="34">
        <v>3116.0799999999995</v>
      </c>
      <c r="X174" s="34">
        <v>2708.61</v>
      </c>
      <c r="Y174" s="34">
        <v>2698.1200000000003</v>
      </c>
    </row>
    <row r="175" spans="1:25" s="31" customFormat="1" x14ac:dyDescent="0.25">
      <c r="A175" s="33">
        <v>27</v>
      </c>
      <c r="B175" s="34">
        <v>2242.06</v>
      </c>
      <c r="C175" s="34">
        <v>2007.32</v>
      </c>
      <c r="D175" s="34">
        <v>1684.3899999999999</v>
      </c>
      <c r="E175" s="34">
        <v>731.42</v>
      </c>
      <c r="F175" s="34">
        <v>727.96</v>
      </c>
      <c r="G175" s="34">
        <v>1622.6</v>
      </c>
      <c r="H175" s="34">
        <v>2088.31</v>
      </c>
      <c r="I175" s="34">
        <v>2562.3799999999997</v>
      </c>
      <c r="J175" s="34">
        <v>3084.56</v>
      </c>
      <c r="K175" s="34">
        <v>3325.94</v>
      </c>
      <c r="L175" s="34">
        <v>3375.78</v>
      </c>
      <c r="M175" s="34">
        <v>3383.31</v>
      </c>
      <c r="N175" s="34">
        <v>3338.5799999999995</v>
      </c>
      <c r="O175" s="34">
        <v>3480.89</v>
      </c>
      <c r="P175" s="34">
        <v>3500.11</v>
      </c>
      <c r="Q175" s="34">
        <v>3572.6299999999997</v>
      </c>
      <c r="R175" s="34">
        <v>3522.68</v>
      </c>
      <c r="S175" s="34">
        <v>3417.07</v>
      </c>
      <c r="T175" s="34">
        <v>3315.6200000000003</v>
      </c>
      <c r="U175" s="34">
        <v>3183.85</v>
      </c>
      <c r="V175" s="34">
        <v>3127.2599999999998</v>
      </c>
      <c r="W175" s="34">
        <v>3089.1699999999996</v>
      </c>
      <c r="X175" s="34">
        <v>2598.23</v>
      </c>
      <c r="Y175" s="34">
        <v>2588.08</v>
      </c>
    </row>
    <row r="176" spans="1:25" s="31" customFormat="1" x14ac:dyDescent="0.25">
      <c r="A176" s="33">
        <v>28</v>
      </c>
      <c r="B176" s="34">
        <v>1943.85</v>
      </c>
      <c r="C176" s="34">
        <v>1699.57</v>
      </c>
      <c r="D176" s="34">
        <v>1630.37</v>
      </c>
      <c r="E176" s="34">
        <v>1616.56</v>
      </c>
      <c r="F176" s="34">
        <v>1592.09</v>
      </c>
      <c r="G176" s="34">
        <v>1612.8799999999999</v>
      </c>
      <c r="H176" s="34">
        <v>1653.1999999999998</v>
      </c>
      <c r="I176" s="34">
        <v>2279.16</v>
      </c>
      <c r="J176" s="34">
        <v>3020.27</v>
      </c>
      <c r="K176" s="34">
        <v>3255.94</v>
      </c>
      <c r="L176" s="34">
        <v>3353.8399999999997</v>
      </c>
      <c r="M176" s="34">
        <v>3366.4199999999996</v>
      </c>
      <c r="N176" s="34">
        <v>3342.5799999999995</v>
      </c>
      <c r="O176" s="34">
        <v>3439.53</v>
      </c>
      <c r="P176" s="34">
        <v>3497.9999999999995</v>
      </c>
      <c r="Q176" s="34">
        <v>3570.7999999999997</v>
      </c>
      <c r="R176" s="34">
        <v>3522.3700000000003</v>
      </c>
      <c r="S176" s="34">
        <v>3430.0399999999995</v>
      </c>
      <c r="T176" s="34">
        <v>3344.39</v>
      </c>
      <c r="U176" s="34">
        <v>3195.85</v>
      </c>
      <c r="V176" s="34">
        <v>3190.4599999999996</v>
      </c>
      <c r="W176" s="34">
        <v>3170.2499999999995</v>
      </c>
      <c r="X176" s="34">
        <v>2687.8799999999997</v>
      </c>
      <c r="Y176" s="34">
        <v>2412.64</v>
      </c>
    </row>
    <row r="177" spans="1:25" s="31" customFormat="1" x14ac:dyDescent="0.25">
      <c r="A177" s="33">
        <v>29</v>
      </c>
      <c r="B177" s="34">
        <v>1987.87</v>
      </c>
      <c r="C177" s="34">
        <v>1537.3</v>
      </c>
      <c r="D177" s="34">
        <v>1514.9299999999998</v>
      </c>
      <c r="E177" s="34">
        <v>1503.29</v>
      </c>
      <c r="F177" s="34">
        <v>1496.11</v>
      </c>
      <c r="G177" s="34">
        <v>1493.92</v>
      </c>
      <c r="H177" s="34">
        <v>1538.8799999999999</v>
      </c>
      <c r="I177" s="34">
        <v>2379.44</v>
      </c>
      <c r="J177" s="34">
        <v>2838.2000000000003</v>
      </c>
      <c r="K177" s="34">
        <v>3251.94</v>
      </c>
      <c r="L177" s="34">
        <v>3306.18</v>
      </c>
      <c r="M177" s="34">
        <v>3324.2099999999996</v>
      </c>
      <c r="N177" s="34">
        <v>3306.9900000000002</v>
      </c>
      <c r="O177" s="34">
        <v>3347.02</v>
      </c>
      <c r="P177" s="34">
        <v>3347.65</v>
      </c>
      <c r="Q177" s="34">
        <v>3387.44</v>
      </c>
      <c r="R177" s="34">
        <v>3367.7599999999998</v>
      </c>
      <c r="S177" s="34">
        <v>3298.4500000000003</v>
      </c>
      <c r="T177" s="34">
        <v>3220.65</v>
      </c>
      <c r="U177" s="34">
        <v>3110.81</v>
      </c>
      <c r="V177" s="34">
        <v>3089.5799999999995</v>
      </c>
      <c r="W177" s="34">
        <v>2737.1200000000003</v>
      </c>
      <c r="X177" s="34">
        <v>2523.1299999999997</v>
      </c>
      <c r="Y177" s="34">
        <v>2238.25</v>
      </c>
    </row>
    <row r="178" spans="1:25" s="31" customFormat="1" x14ac:dyDescent="0.25">
      <c r="A178" s="33">
        <v>30</v>
      </c>
      <c r="B178" s="34">
        <v>1669.7099999999998</v>
      </c>
      <c r="C178" s="34">
        <v>1053.22</v>
      </c>
      <c r="D178" s="34">
        <v>737.74</v>
      </c>
      <c r="E178" s="34">
        <v>730.15</v>
      </c>
      <c r="F178" s="34">
        <v>720.9</v>
      </c>
      <c r="G178" s="34">
        <v>727.46</v>
      </c>
      <c r="H178" s="34">
        <v>735.76</v>
      </c>
      <c r="I178" s="34">
        <v>2332.4299999999998</v>
      </c>
      <c r="J178" s="34">
        <v>2690.61</v>
      </c>
      <c r="K178" s="34">
        <v>3101.0499999999997</v>
      </c>
      <c r="L178" s="34">
        <v>3153.7899999999995</v>
      </c>
      <c r="M178" s="34">
        <v>3145.31</v>
      </c>
      <c r="N178" s="34">
        <v>3173.65</v>
      </c>
      <c r="O178" s="34">
        <v>3279.78</v>
      </c>
      <c r="P178" s="34">
        <v>3311.4199999999996</v>
      </c>
      <c r="Q178" s="34">
        <v>3369.02</v>
      </c>
      <c r="R178" s="34">
        <v>3263.22</v>
      </c>
      <c r="S178" s="34">
        <v>3182.6200000000003</v>
      </c>
      <c r="T178" s="34">
        <v>3088.82</v>
      </c>
      <c r="U178" s="34">
        <v>2878.1600000000003</v>
      </c>
      <c r="V178" s="34">
        <v>2844.64</v>
      </c>
      <c r="W178" s="34">
        <v>2770.4500000000003</v>
      </c>
      <c r="X178" s="34">
        <v>2546.14</v>
      </c>
      <c r="Y178" s="34">
        <v>2079.54</v>
      </c>
    </row>
    <row r="179" spans="1:25" s="31" customFormat="1" hidden="1" x14ac:dyDescent="0.25">
      <c r="A179" s="33">
        <v>31</v>
      </c>
      <c r="B179" s="34">
        <v>1689.05</v>
      </c>
      <c r="C179" s="34">
        <v>1511.87</v>
      </c>
      <c r="D179" s="34">
        <v>1512.4899999999998</v>
      </c>
      <c r="E179" s="34">
        <v>1456.2599999999998</v>
      </c>
      <c r="F179" s="34">
        <v>1457.82</v>
      </c>
      <c r="G179" s="34">
        <v>1547.87</v>
      </c>
      <c r="H179" s="34">
        <v>1895.58</v>
      </c>
      <c r="I179" s="34">
        <v>2470.2099999999996</v>
      </c>
      <c r="J179" s="34">
        <v>2888.6200000000003</v>
      </c>
      <c r="K179" s="34">
        <v>3136.72</v>
      </c>
      <c r="L179" s="34">
        <v>3155.52</v>
      </c>
      <c r="M179" s="34">
        <v>3150.86</v>
      </c>
      <c r="N179" s="34">
        <v>3152.0099999999998</v>
      </c>
      <c r="O179" s="34">
        <v>3297.1200000000003</v>
      </c>
      <c r="P179" s="34">
        <v>3335.6299999999997</v>
      </c>
      <c r="Q179" s="34">
        <v>3496.0399999999995</v>
      </c>
      <c r="R179" s="34">
        <v>3648.18</v>
      </c>
      <c r="S179" s="34">
        <v>3494.1699999999996</v>
      </c>
      <c r="T179" s="34">
        <v>3422.97</v>
      </c>
      <c r="U179" s="34">
        <v>3273.35</v>
      </c>
      <c r="V179" s="34">
        <v>3283.4999999999995</v>
      </c>
      <c r="W179" s="34">
        <v>3248.2099999999996</v>
      </c>
      <c r="X179" s="34">
        <v>3074.9500000000003</v>
      </c>
      <c r="Y179" s="34">
        <v>2621.2800000000002</v>
      </c>
    </row>
    <row r="180" spans="1:25" x14ac:dyDescent="0.25">
      <c r="A180" s="1"/>
    </row>
    <row r="181" spans="1:25" ht="12.75" customHeight="1" x14ac:dyDescent="0.25">
      <c r="A181" s="54" t="s">
        <v>27</v>
      </c>
      <c r="B181" s="55" t="s">
        <v>53</v>
      </c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</row>
    <row r="182" spans="1:25" ht="24" x14ac:dyDescent="0.25">
      <c r="A182" s="54"/>
      <c r="B182" s="32" t="s">
        <v>28</v>
      </c>
      <c r="C182" s="32" t="s">
        <v>29</v>
      </c>
      <c r="D182" s="32" t="s">
        <v>30</v>
      </c>
      <c r="E182" s="32" t="s">
        <v>31</v>
      </c>
      <c r="F182" s="32" t="s">
        <v>32</v>
      </c>
      <c r="G182" s="32" t="s">
        <v>33</v>
      </c>
      <c r="H182" s="32" t="s">
        <v>34</v>
      </c>
      <c r="I182" s="32" t="s">
        <v>35</v>
      </c>
      <c r="J182" s="32" t="s">
        <v>36</v>
      </c>
      <c r="K182" s="32" t="s">
        <v>37</v>
      </c>
      <c r="L182" s="32" t="s">
        <v>38</v>
      </c>
      <c r="M182" s="32" t="s">
        <v>39</v>
      </c>
      <c r="N182" s="32" t="s">
        <v>40</v>
      </c>
      <c r="O182" s="32" t="s">
        <v>41</v>
      </c>
      <c r="P182" s="32" t="s">
        <v>42</v>
      </c>
      <c r="Q182" s="32" t="s">
        <v>45</v>
      </c>
      <c r="R182" s="32" t="s">
        <v>46</v>
      </c>
      <c r="S182" s="32" t="s">
        <v>44</v>
      </c>
      <c r="T182" s="32" t="s">
        <v>47</v>
      </c>
      <c r="U182" s="32" t="s">
        <v>48</v>
      </c>
      <c r="V182" s="32" t="s">
        <v>49</v>
      </c>
      <c r="W182" s="32" t="s">
        <v>50</v>
      </c>
      <c r="X182" s="32" t="s">
        <v>51</v>
      </c>
      <c r="Y182" s="32" t="s">
        <v>52</v>
      </c>
    </row>
    <row r="183" spans="1:25" x14ac:dyDescent="0.25">
      <c r="A183" s="33">
        <v>1</v>
      </c>
      <c r="B183" s="34">
        <v>2158.0299999999997</v>
      </c>
      <c r="C183" s="34">
        <v>1612.4199999999998</v>
      </c>
      <c r="D183" s="34">
        <v>1020.56</v>
      </c>
      <c r="E183" s="34">
        <v>1001.6</v>
      </c>
      <c r="F183" s="34">
        <v>1447.7</v>
      </c>
      <c r="G183" s="34">
        <v>1948.19</v>
      </c>
      <c r="H183" s="34">
        <v>1979.33</v>
      </c>
      <c r="I183" s="34">
        <v>2729.25</v>
      </c>
      <c r="J183" s="34">
        <v>3524.0299999999997</v>
      </c>
      <c r="K183" s="34">
        <v>3940.37</v>
      </c>
      <c r="L183" s="34">
        <v>4019.08</v>
      </c>
      <c r="M183" s="34">
        <v>4050.16</v>
      </c>
      <c r="N183" s="34">
        <v>4025.3099999999995</v>
      </c>
      <c r="O183" s="34">
        <v>4171.07</v>
      </c>
      <c r="P183" s="34">
        <v>4596.13</v>
      </c>
      <c r="Q183" s="34">
        <v>4617.57</v>
      </c>
      <c r="R183" s="34">
        <v>4488.37</v>
      </c>
      <c r="S183" s="34">
        <v>4114.04</v>
      </c>
      <c r="T183" s="34">
        <v>3928.9399999999996</v>
      </c>
      <c r="U183" s="34">
        <v>3839.7799999999997</v>
      </c>
      <c r="V183" s="34">
        <v>3536.5099999999993</v>
      </c>
      <c r="W183" s="34">
        <v>3477.96</v>
      </c>
      <c r="X183" s="34">
        <v>2853.67</v>
      </c>
      <c r="Y183" s="34">
        <v>2449.96</v>
      </c>
    </row>
    <row r="184" spans="1:25" x14ac:dyDescent="0.25">
      <c r="A184" s="33">
        <v>2</v>
      </c>
      <c r="B184" s="34">
        <v>2204.8000000000002</v>
      </c>
      <c r="C184" s="34">
        <v>1968.73</v>
      </c>
      <c r="D184" s="34">
        <v>1829.4199999999998</v>
      </c>
      <c r="E184" s="34">
        <v>1313.9399999999998</v>
      </c>
      <c r="F184" s="34">
        <v>1355.18</v>
      </c>
      <c r="G184" s="34">
        <v>1499.91</v>
      </c>
      <c r="H184" s="34">
        <v>1633.6299999999999</v>
      </c>
      <c r="I184" s="34">
        <v>2377.5500000000002</v>
      </c>
      <c r="J184" s="34">
        <v>3134.9299999999994</v>
      </c>
      <c r="K184" s="34">
        <v>3660.9799999999996</v>
      </c>
      <c r="L184" s="34">
        <v>3767.54</v>
      </c>
      <c r="M184" s="34">
        <v>3788.37</v>
      </c>
      <c r="N184" s="34">
        <v>3831.0099999999993</v>
      </c>
      <c r="O184" s="34">
        <v>3874.1099999999997</v>
      </c>
      <c r="P184" s="34">
        <v>3959.74</v>
      </c>
      <c r="Q184" s="34">
        <v>4124.8999999999996</v>
      </c>
      <c r="R184" s="34">
        <v>4099.09</v>
      </c>
      <c r="S184" s="34">
        <v>3870.1899999999996</v>
      </c>
      <c r="T184" s="34">
        <v>3806.5099999999993</v>
      </c>
      <c r="U184" s="34">
        <v>3570.7199999999993</v>
      </c>
      <c r="V184" s="34">
        <v>3542</v>
      </c>
      <c r="W184" s="34">
        <v>3550.8899999999994</v>
      </c>
      <c r="X184" s="34">
        <v>2940.8099999999995</v>
      </c>
      <c r="Y184" s="34">
        <v>2583.5699999999997</v>
      </c>
    </row>
    <row r="185" spans="1:25" x14ac:dyDescent="0.25">
      <c r="A185" s="33">
        <v>3</v>
      </c>
      <c r="B185" s="34">
        <v>2068.5500000000002</v>
      </c>
      <c r="C185" s="34">
        <v>1550.93</v>
      </c>
      <c r="D185" s="34">
        <v>1443.25</v>
      </c>
      <c r="E185" s="34">
        <v>1311.2</v>
      </c>
      <c r="F185" s="34">
        <v>1144.1100000000001</v>
      </c>
      <c r="G185" s="34">
        <v>1567.33</v>
      </c>
      <c r="H185" s="34">
        <v>1639.43</v>
      </c>
      <c r="I185" s="34">
        <v>2432.6499999999996</v>
      </c>
      <c r="J185" s="34">
        <v>3030.21</v>
      </c>
      <c r="K185" s="34">
        <v>3577.75</v>
      </c>
      <c r="L185" s="34">
        <v>3698.59</v>
      </c>
      <c r="M185" s="34">
        <v>3720.5599999999995</v>
      </c>
      <c r="N185" s="34">
        <v>3742.5499999999993</v>
      </c>
      <c r="O185" s="34">
        <v>3798.83</v>
      </c>
      <c r="P185" s="34">
        <v>3812.7699999999995</v>
      </c>
      <c r="Q185" s="34">
        <v>3867.21</v>
      </c>
      <c r="R185" s="34">
        <v>3800.8099999999995</v>
      </c>
      <c r="S185" s="34">
        <v>3770.4399999999996</v>
      </c>
      <c r="T185" s="34">
        <v>3680.2799999999997</v>
      </c>
      <c r="U185" s="34">
        <v>3501.8099999999995</v>
      </c>
      <c r="V185" s="34">
        <v>3359.5199999999995</v>
      </c>
      <c r="W185" s="34">
        <v>3498.3999999999996</v>
      </c>
      <c r="X185" s="34">
        <v>2900.34</v>
      </c>
      <c r="Y185" s="34">
        <v>2617.17</v>
      </c>
    </row>
    <row r="186" spans="1:25" x14ac:dyDescent="0.25">
      <c r="A186" s="33">
        <v>4</v>
      </c>
      <c r="B186" s="34">
        <v>2065.4899999999998</v>
      </c>
      <c r="C186" s="34">
        <v>1955.6499999999999</v>
      </c>
      <c r="D186" s="34">
        <v>1588.6699999999998</v>
      </c>
      <c r="E186" s="34">
        <v>1483.24</v>
      </c>
      <c r="F186" s="34">
        <v>1339.64</v>
      </c>
      <c r="G186" s="34">
        <v>1677.86</v>
      </c>
      <c r="H186" s="34">
        <v>1474.64</v>
      </c>
      <c r="I186" s="34">
        <v>1773.86</v>
      </c>
      <c r="J186" s="34">
        <v>2733.01</v>
      </c>
      <c r="K186" s="34">
        <v>3093.6499999999996</v>
      </c>
      <c r="L186" s="34">
        <v>3466.3599999999997</v>
      </c>
      <c r="M186" s="34">
        <v>3571.62</v>
      </c>
      <c r="N186" s="34">
        <v>3595.29</v>
      </c>
      <c r="O186" s="34">
        <v>3606.8199999999997</v>
      </c>
      <c r="P186" s="34">
        <v>3653.3499999999995</v>
      </c>
      <c r="Q186" s="34">
        <v>3668.83</v>
      </c>
      <c r="R186" s="34">
        <v>3650.58</v>
      </c>
      <c r="S186" s="34">
        <v>3629.88</v>
      </c>
      <c r="T186" s="34">
        <v>3605.62</v>
      </c>
      <c r="U186" s="34">
        <v>3453.25</v>
      </c>
      <c r="V186" s="34">
        <v>3365.3499999999995</v>
      </c>
      <c r="W186" s="34">
        <v>3373.2</v>
      </c>
      <c r="X186" s="34">
        <v>2959.8099999999995</v>
      </c>
      <c r="Y186" s="34">
        <v>2583.8899999999994</v>
      </c>
    </row>
    <row r="187" spans="1:25" x14ac:dyDescent="0.25">
      <c r="A187" s="33">
        <v>5</v>
      </c>
      <c r="B187" s="34">
        <v>2297.8899999999994</v>
      </c>
      <c r="C187" s="34">
        <v>2074.21</v>
      </c>
      <c r="D187" s="34">
        <v>1560.61</v>
      </c>
      <c r="E187" s="34">
        <v>899.66</v>
      </c>
      <c r="F187" s="34">
        <v>854.09</v>
      </c>
      <c r="G187" s="34">
        <v>885.92</v>
      </c>
      <c r="H187" s="34">
        <v>887.88</v>
      </c>
      <c r="I187" s="34">
        <v>1883.6</v>
      </c>
      <c r="J187" s="34">
        <v>2534.5100000000002</v>
      </c>
      <c r="K187" s="34">
        <v>3252.5699999999997</v>
      </c>
      <c r="L187" s="34">
        <v>3334.8899999999994</v>
      </c>
      <c r="M187" s="34">
        <v>3352.0599999999995</v>
      </c>
      <c r="N187" s="34">
        <v>3368.4699999999993</v>
      </c>
      <c r="O187" s="34">
        <v>3379.7599999999993</v>
      </c>
      <c r="P187" s="34">
        <v>3413.1799999999994</v>
      </c>
      <c r="Q187" s="34">
        <v>3464.3599999999997</v>
      </c>
      <c r="R187" s="34">
        <v>3492.21</v>
      </c>
      <c r="S187" s="34">
        <v>3565.5999999999995</v>
      </c>
      <c r="T187" s="34">
        <v>3559.9399999999996</v>
      </c>
      <c r="U187" s="34">
        <v>3472.67</v>
      </c>
      <c r="V187" s="34">
        <v>3462.67</v>
      </c>
      <c r="W187" s="34">
        <v>3419.5699999999997</v>
      </c>
      <c r="X187" s="34">
        <v>3024.8499999999995</v>
      </c>
      <c r="Y187" s="34">
        <v>2596.29</v>
      </c>
    </row>
    <row r="188" spans="1:25" x14ac:dyDescent="0.25">
      <c r="A188" s="33">
        <v>6</v>
      </c>
      <c r="B188" s="34">
        <v>1375.2299999999998</v>
      </c>
      <c r="C188" s="34">
        <v>1300.8900000000001</v>
      </c>
      <c r="D188" s="34">
        <v>1235.79</v>
      </c>
      <c r="E188" s="34">
        <v>888.12</v>
      </c>
      <c r="F188" s="34">
        <v>882.52</v>
      </c>
      <c r="G188" s="34">
        <v>895.32</v>
      </c>
      <c r="H188" s="34">
        <v>920.4</v>
      </c>
      <c r="I188" s="34">
        <v>2620.9700000000003</v>
      </c>
      <c r="J188" s="34">
        <v>3282.5599999999995</v>
      </c>
      <c r="K188" s="34">
        <v>3594.59</v>
      </c>
      <c r="L188" s="34">
        <v>3720.7299999999996</v>
      </c>
      <c r="M188" s="34">
        <v>3727.37</v>
      </c>
      <c r="N188" s="34">
        <v>3725.8899999999994</v>
      </c>
      <c r="O188" s="34">
        <v>3803.6399999999994</v>
      </c>
      <c r="P188" s="34">
        <v>3861.75</v>
      </c>
      <c r="Q188" s="34">
        <v>3909.37</v>
      </c>
      <c r="R188" s="34">
        <v>3846.95</v>
      </c>
      <c r="S188" s="34">
        <v>3764.0599999999995</v>
      </c>
      <c r="T188" s="34">
        <v>3672.88</v>
      </c>
      <c r="U188" s="34">
        <v>3401.5699999999997</v>
      </c>
      <c r="V188" s="34">
        <v>3376.59</v>
      </c>
      <c r="W188" s="34">
        <v>3392.3099999999995</v>
      </c>
      <c r="X188" s="34">
        <v>2874.1099999999997</v>
      </c>
      <c r="Y188" s="34">
        <v>2455.5999999999995</v>
      </c>
    </row>
    <row r="189" spans="1:25" x14ac:dyDescent="0.25">
      <c r="A189" s="33">
        <v>7</v>
      </c>
      <c r="B189" s="34">
        <v>1987.31</v>
      </c>
      <c r="C189" s="34">
        <v>1182.51</v>
      </c>
      <c r="D189" s="34">
        <v>1498.9399999999998</v>
      </c>
      <c r="E189" s="34">
        <v>919.3</v>
      </c>
      <c r="F189" s="34">
        <v>900.89</v>
      </c>
      <c r="G189" s="34">
        <v>895.2</v>
      </c>
      <c r="H189" s="34">
        <v>2032.69</v>
      </c>
      <c r="I189" s="34">
        <v>2668.04</v>
      </c>
      <c r="J189" s="34">
        <v>3278.54</v>
      </c>
      <c r="K189" s="34">
        <v>3569.9399999999996</v>
      </c>
      <c r="L189" s="34">
        <v>3663.99</v>
      </c>
      <c r="M189" s="34">
        <v>3663.9399999999996</v>
      </c>
      <c r="N189" s="34">
        <v>3655.1499999999996</v>
      </c>
      <c r="O189" s="34">
        <v>3717.29</v>
      </c>
      <c r="P189" s="34">
        <v>3811.66</v>
      </c>
      <c r="Q189" s="34">
        <v>3877.1499999999996</v>
      </c>
      <c r="R189" s="34">
        <v>3782.83</v>
      </c>
      <c r="S189" s="34">
        <v>3745.54</v>
      </c>
      <c r="T189" s="34">
        <v>3628.5299999999997</v>
      </c>
      <c r="U189" s="34">
        <v>3462.63</v>
      </c>
      <c r="V189" s="34">
        <v>3385.6099999999997</v>
      </c>
      <c r="W189" s="34">
        <v>3415.08</v>
      </c>
      <c r="X189" s="34">
        <v>3082.9399999999996</v>
      </c>
      <c r="Y189" s="34">
        <v>2526.1399999999994</v>
      </c>
    </row>
    <row r="190" spans="1:25" x14ac:dyDescent="0.25">
      <c r="A190" s="33">
        <v>8</v>
      </c>
      <c r="B190" s="34">
        <v>1978.85</v>
      </c>
      <c r="C190" s="34">
        <v>928.1</v>
      </c>
      <c r="D190" s="34">
        <v>868.42</v>
      </c>
      <c r="E190" s="34">
        <v>905.42</v>
      </c>
      <c r="F190" s="34">
        <v>906.8</v>
      </c>
      <c r="G190" s="34">
        <v>1551.37</v>
      </c>
      <c r="H190" s="34">
        <v>1964.69</v>
      </c>
      <c r="I190" s="34">
        <v>2585.4700000000003</v>
      </c>
      <c r="J190" s="34">
        <v>3261.7799999999997</v>
      </c>
      <c r="K190" s="34">
        <v>3464.8499999999995</v>
      </c>
      <c r="L190" s="34">
        <v>3558.6399999999994</v>
      </c>
      <c r="M190" s="34">
        <v>3570.17</v>
      </c>
      <c r="N190" s="34">
        <v>3557.87</v>
      </c>
      <c r="O190" s="34">
        <v>3604.49</v>
      </c>
      <c r="P190" s="34">
        <v>3722.2199999999993</v>
      </c>
      <c r="Q190" s="34">
        <v>3758.0999999999995</v>
      </c>
      <c r="R190" s="34">
        <v>3798.3499999999995</v>
      </c>
      <c r="S190" s="34">
        <v>3728.5699999999997</v>
      </c>
      <c r="T190" s="34">
        <v>3620.25</v>
      </c>
      <c r="U190" s="34">
        <v>3495.54</v>
      </c>
      <c r="V190" s="34">
        <v>3499.7199999999993</v>
      </c>
      <c r="W190" s="34">
        <v>3522.87</v>
      </c>
      <c r="X190" s="34">
        <v>3143.9799999999996</v>
      </c>
      <c r="Y190" s="34">
        <v>2579.13</v>
      </c>
    </row>
    <row r="191" spans="1:25" x14ac:dyDescent="0.25">
      <c r="A191" s="33">
        <v>9</v>
      </c>
      <c r="B191" s="34">
        <v>2048.12</v>
      </c>
      <c r="C191" s="34">
        <v>1829.72</v>
      </c>
      <c r="D191" s="34">
        <v>1794.12</v>
      </c>
      <c r="E191" s="34">
        <v>1765.74</v>
      </c>
      <c r="F191" s="34">
        <v>1608.68</v>
      </c>
      <c r="G191" s="34">
        <v>1782.9599999999998</v>
      </c>
      <c r="H191" s="34">
        <v>1822.16</v>
      </c>
      <c r="I191" s="34">
        <v>2278.81</v>
      </c>
      <c r="J191" s="34">
        <v>3116.41</v>
      </c>
      <c r="K191" s="34">
        <v>3419.2199999999993</v>
      </c>
      <c r="L191" s="34">
        <v>3567.1399999999994</v>
      </c>
      <c r="M191" s="34">
        <v>3577.8899999999994</v>
      </c>
      <c r="N191" s="34">
        <v>3603.7199999999993</v>
      </c>
      <c r="O191" s="34">
        <v>3726.2599999999993</v>
      </c>
      <c r="P191" s="34">
        <v>3811.16</v>
      </c>
      <c r="Q191" s="34">
        <v>3850.0099999999993</v>
      </c>
      <c r="R191" s="34">
        <v>3760.6799999999994</v>
      </c>
      <c r="S191" s="34">
        <v>3699.2999999999993</v>
      </c>
      <c r="T191" s="34">
        <v>3606.0599999999995</v>
      </c>
      <c r="U191" s="34">
        <v>3363.1099999999997</v>
      </c>
      <c r="V191" s="34">
        <v>3319.5199999999995</v>
      </c>
      <c r="W191" s="34">
        <v>3331.09</v>
      </c>
      <c r="X191" s="34">
        <v>2830.37</v>
      </c>
      <c r="Y191" s="34">
        <v>2344.7200000000003</v>
      </c>
    </row>
    <row r="192" spans="1:25" x14ac:dyDescent="0.25">
      <c r="A192" s="33">
        <v>10</v>
      </c>
      <c r="B192" s="34">
        <v>1329.11</v>
      </c>
      <c r="C192" s="34">
        <v>1280.24</v>
      </c>
      <c r="D192" s="34">
        <v>856.44</v>
      </c>
      <c r="E192" s="34">
        <v>853.36</v>
      </c>
      <c r="F192" s="34">
        <v>853.59</v>
      </c>
      <c r="G192" s="34">
        <v>853.79</v>
      </c>
      <c r="H192" s="34">
        <v>1002.95</v>
      </c>
      <c r="I192" s="34">
        <v>2284.39</v>
      </c>
      <c r="J192" s="34">
        <v>3212.4299999999994</v>
      </c>
      <c r="K192" s="34">
        <v>3404.0599999999995</v>
      </c>
      <c r="L192" s="34">
        <v>3699.13</v>
      </c>
      <c r="M192" s="34">
        <v>3794.34</v>
      </c>
      <c r="N192" s="34">
        <v>3817.16</v>
      </c>
      <c r="O192" s="34">
        <v>3926.3599999999997</v>
      </c>
      <c r="P192" s="34">
        <v>3930.91</v>
      </c>
      <c r="Q192" s="34">
        <v>3840.83</v>
      </c>
      <c r="R192" s="34">
        <v>3790.8999999999996</v>
      </c>
      <c r="S192" s="34">
        <v>3772.9799999999996</v>
      </c>
      <c r="T192" s="34">
        <v>3750.7599999999993</v>
      </c>
      <c r="U192" s="34">
        <v>3640.6499999999996</v>
      </c>
      <c r="V192" s="34">
        <v>3413.95</v>
      </c>
      <c r="W192" s="34">
        <v>3592.87</v>
      </c>
      <c r="X192" s="34">
        <v>2892.95</v>
      </c>
      <c r="Y192" s="34">
        <v>2670.51</v>
      </c>
    </row>
    <row r="193" spans="1:25" x14ac:dyDescent="0.25">
      <c r="A193" s="33">
        <v>11</v>
      </c>
      <c r="B193" s="34">
        <v>2001.1299999999999</v>
      </c>
      <c r="C193" s="34">
        <v>1972.56</v>
      </c>
      <c r="D193" s="34">
        <v>1989.24</v>
      </c>
      <c r="E193" s="34">
        <v>1944.52</v>
      </c>
      <c r="F193" s="34">
        <v>1894.6699999999998</v>
      </c>
      <c r="G193" s="34">
        <v>1972.57</v>
      </c>
      <c r="H193" s="34">
        <v>1764.4399999999998</v>
      </c>
      <c r="I193" s="34">
        <v>2070.38</v>
      </c>
      <c r="J193" s="34">
        <v>2786.51</v>
      </c>
      <c r="K193" s="34">
        <v>3227.1899999999996</v>
      </c>
      <c r="L193" s="34">
        <v>3443.6099999999997</v>
      </c>
      <c r="M193" s="34">
        <v>3563.0699999999997</v>
      </c>
      <c r="N193" s="34">
        <v>3577.3199999999997</v>
      </c>
      <c r="O193" s="34">
        <v>3619.7299999999996</v>
      </c>
      <c r="P193" s="34">
        <v>3666.7699999999995</v>
      </c>
      <c r="Q193" s="34">
        <v>3688.12</v>
      </c>
      <c r="R193" s="34">
        <v>3668.63</v>
      </c>
      <c r="S193" s="34">
        <v>3653.3999999999996</v>
      </c>
      <c r="T193" s="34">
        <v>3609.7</v>
      </c>
      <c r="U193" s="34">
        <v>3367.16</v>
      </c>
      <c r="V193" s="34">
        <v>3367.7</v>
      </c>
      <c r="W193" s="34">
        <v>3255.9699999999993</v>
      </c>
      <c r="X193" s="34">
        <v>2770.1499999999996</v>
      </c>
      <c r="Y193" s="34">
        <v>2015.02</v>
      </c>
    </row>
    <row r="194" spans="1:25" x14ac:dyDescent="0.25">
      <c r="A194" s="33">
        <v>12</v>
      </c>
      <c r="B194" s="34">
        <v>1857.25</v>
      </c>
      <c r="C194" s="34">
        <v>1841.5</v>
      </c>
      <c r="D194" s="34">
        <v>1821.75</v>
      </c>
      <c r="E194" s="34">
        <v>1794.3799999999999</v>
      </c>
      <c r="F194" s="34">
        <v>1640.9199999999998</v>
      </c>
      <c r="G194" s="34">
        <v>1771.32</v>
      </c>
      <c r="H194" s="34">
        <v>1335.8799999999999</v>
      </c>
      <c r="I194" s="34">
        <v>1741.32</v>
      </c>
      <c r="J194" s="34">
        <v>2269.5500000000002</v>
      </c>
      <c r="K194" s="34">
        <v>2861.3099999999995</v>
      </c>
      <c r="L194" s="34">
        <v>3238.1099999999997</v>
      </c>
      <c r="M194" s="34">
        <v>3238.84</v>
      </c>
      <c r="N194" s="34">
        <v>3251.21</v>
      </c>
      <c r="O194" s="34">
        <v>3273.96</v>
      </c>
      <c r="P194" s="34">
        <v>3305.0099999999993</v>
      </c>
      <c r="Q194" s="34">
        <v>3346.3599999999997</v>
      </c>
      <c r="R194" s="34">
        <v>3467.5299999999997</v>
      </c>
      <c r="S194" s="34">
        <v>3549.21</v>
      </c>
      <c r="T194" s="34">
        <v>3471.42</v>
      </c>
      <c r="U194" s="34">
        <v>3370.4399999999996</v>
      </c>
      <c r="V194" s="34">
        <v>3343.9299999999994</v>
      </c>
      <c r="W194" s="34">
        <v>3324.5499999999993</v>
      </c>
      <c r="X194" s="34">
        <v>2853.04</v>
      </c>
      <c r="Y194" s="34">
        <v>2367.5199999999995</v>
      </c>
    </row>
    <row r="195" spans="1:25" x14ac:dyDescent="0.25">
      <c r="A195" s="33">
        <v>13</v>
      </c>
      <c r="B195" s="34">
        <v>1891.49</v>
      </c>
      <c r="C195" s="34">
        <v>1435.33</v>
      </c>
      <c r="D195" s="34">
        <v>856.73</v>
      </c>
      <c r="E195" s="34">
        <v>853.74</v>
      </c>
      <c r="F195" s="34">
        <v>853.16</v>
      </c>
      <c r="G195" s="34">
        <v>858.7</v>
      </c>
      <c r="H195" s="34">
        <v>857.87</v>
      </c>
      <c r="I195" s="34">
        <v>2278.1099999999997</v>
      </c>
      <c r="J195" s="34">
        <v>3063.4299999999994</v>
      </c>
      <c r="K195" s="34">
        <v>3350.4799999999996</v>
      </c>
      <c r="L195" s="34">
        <v>3403.6099999999997</v>
      </c>
      <c r="M195" s="34">
        <v>3468.1499999999996</v>
      </c>
      <c r="N195" s="34">
        <v>3507.0099999999993</v>
      </c>
      <c r="O195" s="34">
        <v>3565.7</v>
      </c>
      <c r="P195" s="34">
        <v>3616.8499999999995</v>
      </c>
      <c r="Q195" s="34">
        <v>3624.96</v>
      </c>
      <c r="R195" s="34">
        <v>3605.7999999999993</v>
      </c>
      <c r="S195" s="34">
        <v>3575.59</v>
      </c>
      <c r="T195" s="34">
        <v>3531.24</v>
      </c>
      <c r="U195" s="34">
        <v>3238.7299999999996</v>
      </c>
      <c r="V195" s="34">
        <v>3227.7699999999995</v>
      </c>
      <c r="W195" s="34">
        <v>3209.0499999999993</v>
      </c>
      <c r="X195" s="34">
        <v>2545.6399999999994</v>
      </c>
      <c r="Y195" s="34">
        <v>2165</v>
      </c>
    </row>
    <row r="196" spans="1:25" x14ac:dyDescent="0.25">
      <c r="A196" s="33">
        <v>14</v>
      </c>
      <c r="B196" s="34">
        <v>952.09</v>
      </c>
      <c r="C196" s="34">
        <v>928.88</v>
      </c>
      <c r="D196" s="34">
        <v>849.98</v>
      </c>
      <c r="E196" s="34">
        <v>849.98</v>
      </c>
      <c r="F196" s="34">
        <v>849.98</v>
      </c>
      <c r="G196" s="34">
        <v>851.28</v>
      </c>
      <c r="H196" s="34">
        <v>853.27</v>
      </c>
      <c r="I196" s="34">
        <v>2521.7699999999995</v>
      </c>
      <c r="J196" s="34">
        <v>3248.54</v>
      </c>
      <c r="K196" s="34">
        <v>3215.91</v>
      </c>
      <c r="L196" s="34">
        <v>3273.8099999999995</v>
      </c>
      <c r="M196" s="34">
        <v>3329.7799999999997</v>
      </c>
      <c r="N196" s="34">
        <v>3337.7199999999993</v>
      </c>
      <c r="O196" s="34">
        <v>3414.08</v>
      </c>
      <c r="P196" s="34">
        <v>3513.83</v>
      </c>
      <c r="Q196" s="34">
        <v>3677.1899999999996</v>
      </c>
      <c r="R196" s="34">
        <v>3633.9799999999996</v>
      </c>
      <c r="S196" s="34">
        <v>3523.29</v>
      </c>
      <c r="T196" s="34">
        <v>3373.5699999999997</v>
      </c>
      <c r="U196" s="34">
        <v>3235.0299999999997</v>
      </c>
      <c r="V196" s="34">
        <v>3237.58</v>
      </c>
      <c r="W196" s="34">
        <v>3233.25</v>
      </c>
      <c r="X196" s="34">
        <v>2459.4299999999994</v>
      </c>
      <c r="Y196" s="34">
        <v>2274.96</v>
      </c>
    </row>
    <row r="197" spans="1:25" x14ac:dyDescent="0.25">
      <c r="A197" s="33">
        <v>15</v>
      </c>
      <c r="B197" s="34">
        <v>2086.29</v>
      </c>
      <c r="C197" s="34">
        <v>1660.7099999999998</v>
      </c>
      <c r="D197" s="34">
        <v>870.59</v>
      </c>
      <c r="E197" s="34">
        <v>866.66</v>
      </c>
      <c r="F197" s="34">
        <v>855.82</v>
      </c>
      <c r="G197" s="34">
        <v>860.83</v>
      </c>
      <c r="H197" s="34">
        <v>854.51</v>
      </c>
      <c r="I197" s="34">
        <v>2272.7200000000003</v>
      </c>
      <c r="J197" s="34">
        <v>2773.8499999999995</v>
      </c>
      <c r="K197" s="34">
        <v>3236.17</v>
      </c>
      <c r="L197" s="34">
        <v>3354.74</v>
      </c>
      <c r="M197" s="34">
        <v>3427.17</v>
      </c>
      <c r="N197" s="34">
        <v>3439.9399999999996</v>
      </c>
      <c r="O197" s="34">
        <v>3579.9299999999994</v>
      </c>
      <c r="P197" s="34">
        <v>3587.5599999999995</v>
      </c>
      <c r="Q197" s="34">
        <v>3551.91</v>
      </c>
      <c r="R197" s="34">
        <v>3547.54</v>
      </c>
      <c r="S197" s="34">
        <v>3444.41</v>
      </c>
      <c r="T197" s="34">
        <v>3343.7599999999993</v>
      </c>
      <c r="U197" s="34">
        <v>3233.7799999999997</v>
      </c>
      <c r="V197" s="34">
        <v>3182.91</v>
      </c>
      <c r="W197" s="34">
        <v>3247.75</v>
      </c>
      <c r="X197" s="34">
        <v>2497.04</v>
      </c>
      <c r="Y197" s="34">
        <v>2347.91</v>
      </c>
    </row>
    <row r="198" spans="1:25" x14ac:dyDescent="0.25">
      <c r="A198" s="33">
        <v>16</v>
      </c>
      <c r="B198" s="34">
        <v>1834.76</v>
      </c>
      <c r="C198" s="34">
        <v>877.93000000000006</v>
      </c>
      <c r="D198" s="34">
        <v>849.98</v>
      </c>
      <c r="E198" s="34">
        <v>849.98</v>
      </c>
      <c r="F198" s="34">
        <v>849.98</v>
      </c>
      <c r="G198" s="34">
        <v>854.95</v>
      </c>
      <c r="H198" s="34">
        <v>857.91</v>
      </c>
      <c r="I198" s="34">
        <v>2066.5</v>
      </c>
      <c r="J198" s="34">
        <v>2806.24</v>
      </c>
      <c r="K198" s="34">
        <v>3041.0499999999993</v>
      </c>
      <c r="L198" s="34">
        <v>3188.46</v>
      </c>
      <c r="M198" s="34">
        <v>3192.2999999999993</v>
      </c>
      <c r="N198" s="34">
        <v>3261.84</v>
      </c>
      <c r="O198" s="34">
        <v>3304.62</v>
      </c>
      <c r="P198" s="34">
        <v>3311.25</v>
      </c>
      <c r="Q198" s="34">
        <v>3316.96</v>
      </c>
      <c r="R198" s="34">
        <v>3298.24</v>
      </c>
      <c r="S198" s="34">
        <v>3296.3999999999996</v>
      </c>
      <c r="T198" s="34">
        <v>3281.99</v>
      </c>
      <c r="U198" s="34">
        <v>3030.9299999999994</v>
      </c>
      <c r="V198" s="34">
        <v>3039.7999999999993</v>
      </c>
      <c r="W198" s="34">
        <v>3118.3499999999995</v>
      </c>
      <c r="X198" s="34">
        <v>2600.96</v>
      </c>
      <c r="Y198" s="34">
        <v>2268.75</v>
      </c>
    </row>
    <row r="199" spans="1:25" x14ac:dyDescent="0.25">
      <c r="A199" s="33">
        <v>17</v>
      </c>
      <c r="B199" s="34">
        <v>2094.21</v>
      </c>
      <c r="C199" s="34">
        <v>1607.11</v>
      </c>
      <c r="D199" s="34">
        <v>942.9</v>
      </c>
      <c r="E199" s="34">
        <v>855.17</v>
      </c>
      <c r="F199" s="34">
        <v>854.77</v>
      </c>
      <c r="G199" s="34">
        <v>860.36</v>
      </c>
      <c r="H199" s="34">
        <v>860.92</v>
      </c>
      <c r="I199" s="34">
        <v>2422.6099999999997</v>
      </c>
      <c r="J199" s="34">
        <v>2892.7999999999993</v>
      </c>
      <c r="K199" s="34">
        <v>3319.13</v>
      </c>
      <c r="L199" s="34">
        <v>3393.12</v>
      </c>
      <c r="M199" s="34">
        <v>3386.24</v>
      </c>
      <c r="N199" s="34">
        <v>3355.6499999999996</v>
      </c>
      <c r="O199" s="34">
        <v>3452.0499999999993</v>
      </c>
      <c r="P199" s="34">
        <v>3448.9399999999996</v>
      </c>
      <c r="Q199" s="34">
        <v>3524.8899999999994</v>
      </c>
      <c r="R199" s="34">
        <v>3452.2599999999993</v>
      </c>
      <c r="S199" s="34">
        <v>3415.6799999999994</v>
      </c>
      <c r="T199" s="34">
        <v>3310.9699999999993</v>
      </c>
      <c r="U199" s="34">
        <v>3207.1099999999997</v>
      </c>
      <c r="V199" s="34">
        <v>3128.6099999999997</v>
      </c>
      <c r="W199" s="34">
        <v>3284.87</v>
      </c>
      <c r="X199" s="34">
        <v>2791.9399999999996</v>
      </c>
      <c r="Y199" s="34">
        <v>2482.1099999999997</v>
      </c>
    </row>
    <row r="200" spans="1:25" x14ac:dyDescent="0.25">
      <c r="A200" s="33">
        <v>18</v>
      </c>
      <c r="B200" s="34">
        <v>2335.1399999999994</v>
      </c>
      <c r="C200" s="34">
        <v>2011.3999999999999</v>
      </c>
      <c r="D200" s="34">
        <v>1998.1499999999999</v>
      </c>
      <c r="E200" s="34">
        <v>879.56</v>
      </c>
      <c r="F200" s="34">
        <v>877.45</v>
      </c>
      <c r="G200" s="34">
        <v>877.41</v>
      </c>
      <c r="H200" s="34">
        <v>872.09</v>
      </c>
      <c r="I200" s="34">
        <v>2238.59</v>
      </c>
      <c r="J200" s="34">
        <v>2794.5199999999995</v>
      </c>
      <c r="K200" s="34">
        <v>3287.88</v>
      </c>
      <c r="L200" s="34">
        <v>3443.29</v>
      </c>
      <c r="M200" s="34">
        <v>3484.13</v>
      </c>
      <c r="N200" s="34">
        <v>3495.0599999999995</v>
      </c>
      <c r="O200" s="34">
        <v>3559.71</v>
      </c>
      <c r="P200" s="34">
        <v>3549.3999999999996</v>
      </c>
      <c r="Q200" s="34">
        <v>3604.91</v>
      </c>
      <c r="R200" s="34">
        <v>3581.41</v>
      </c>
      <c r="S200" s="34">
        <v>3543.95</v>
      </c>
      <c r="T200" s="34">
        <v>3460.49</v>
      </c>
      <c r="U200" s="34">
        <v>3346.66</v>
      </c>
      <c r="V200" s="34">
        <v>3269.9699999999993</v>
      </c>
      <c r="W200" s="34">
        <v>3077.08</v>
      </c>
      <c r="X200" s="34">
        <v>2795.6499999999996</v>
      </c>
      <c r="Y200" s="34">
        <v>2399.2799999999997</v>
      </c>
    </row>
    <row r="201" spans="1:25" x14ac:dyDescent="0.25">
      <c r="A201" s="33">
        <v>19</v>
      </c>
      <c r="B201" s="34">
        <v>2345.62</v>
      </c>
      <c r="C201" s="34">
        <v>2215.75</v>
      </c>
      <c r="D201" s="34">
        <v>2050.08</v>
      </c>
      <c r="E201" s="34">
        <v>871.63</v>
      </c>
      <c r="F201" s="34">
        <v>868.42</v>
      </c>
      <c r="G201" s="34">
        <v>871.13</v>
      </c>
      <c r="H201" s="34">
        <v>867.49</v>
      </c>
      <c r="I201" s="34">
        <v>1643.6499999999999</v>
      </c>
      <c r="J201" s="34">
        <v>2657.1399999999994</v>
      </c>
      <c r="K201" s="34">
        <v>2992.75</v>
      </c>
      <c r="L201" s="34">
        <v>3256.5499999999993</v>
      </c>
      <c r="M201" s="34">
        <v>3281.0999999999995</v>
      </c>
      <c r="N201" s="34">
        <v>3342.83</v>
      </c>
      <c r="O201" s="34">
        <v>3448.0699999999997</v>
      </c>
      <c r="P201" s="34">
        <v>3500.5299999999997</v>
      </c>
      <c r="Q201" s="34">
        <v>3520.37</v>
      </c>
      <c r="R201" s="34">
        <v>3580.67</v>
      </c>
      <c r="S201" s="34">
        <v>3607.6899999999996</v>
      </c>
      <c r="T201" s="34">
        <v>3601.96</v>
      </c>
      <c r="U201" s="34">
        <v>3504.38</v>
      </c>
      <c r="V201" s="34">
        <v>3404.1099999999997</v>
      </c>
      <c r="W201" s="34">
        <v>3322.5599999999995</v>
      </c>
      <c r="X201" s="34">
        <v>2916.3199999999997</v>
      </c>
      <c r="Y201" s="34">
        <v>2657.62</v>
      </c>
    </row>
    <row r="202" spans="1:25" x14ac:dyDescent="0.25">
      <c r="A202" s="33">
        <v>20</v>
      </c>
      <c r="B202" s="34">
        <v>2419.33</v>
      </c>
      <c r="C202" s="34">
        <v>2281.77</v>
      </c>
      <c r="D202" s="34">
        <v>2100.89</v>
      </c>
      <c r="E202" s="34">
        <v>1665.53</v>
      </c>
      <c r="F202" s="34">
        <v>1648.9199999999998</v>
      </c>
      <c r="G202" s="34">
        <v>1691.9799999999998</v>
      </c>
      <c r="H202" s="34">
        <v>2176.85</v>
      </c>
      <c r="I202" s="34">
        <v>2762.21</v>
      </c>
      <c r="J202" s="34">
        <v>3175.99</v>
      </c>
      <c r="K202" s="34">
        <v>3561.0299999999997</v>
      </c>
      <c r="L202" s="34">
        <v>3594.54</v>
      </c>
      <c r="M202" s="34">
        <v>3571.2299999999996</v>
      </c>
      <c r="N202" s="34">
        <v>3548.58</v>
      </c>
      <c r="O202" s="34">
        <v>3621.1799999999994</v>
      </c>
      <c r="P202" s="34">
        <v>3636.67</v>
      </c>
      <c r="Q202" s="34">
        <v>3671.12</v>
      </c>
      <c r="R202" s="34">
        <v>3635.95</v>
      </c>
      <c r="S202" s="34">
        <v>3583.1399999999994</v>
      </c>
      <c r="T202" s="34">
        <v>3469.79</v>
      </c>
      <c r="U202" s="34">
        <v>3262.1399999999994</v>
      </c>
      <c r="V202" s="34">
        <v>3129.9299999999994</v>
      </c>
      <c r="W202" s="34">
        <v>3147.41</v>
      </c>
      <c r="X202" s="34">
        <v>2805.09</v>
      </c>
      <c r="Y202" s="34">
        <v>2537.62</v>
      </c>
    </row>
    <row r="203" spans="1:25" x14ac:dyDescent="0.25">
      <c r="A203" s="33">
        <v>21</v>
      </c>
      <c r="B203" s="34">
        <v>2259.1499999999996</v>
      </c>
      <c r="C203" s="34">
        <v>954.63</v>
      </c>
      <c r="D203" s="34">
        <v>851.65</v>
      </c>
      <c r="E203" s="34">
        <v>851.28</v>
      </c>
      <c r="F203" s="34">
        <v>859.74</v>
      </c>
      <c r="G203" s="34">
        <v>869.33</v>
      </c>
      <c r="H203" s="34">
        <v>2349.4299999999994</v>
      </c>
      <c r="I203" s="34">
        <v>4073.3199999999997</v>
      </c>
      <c r="J203" s="34">
        <v>2929.95</v>
      </c>
      <c r="K203" s="34">
        <v>3274.25</v>
      </c>
      <c r="L203" s="34">
        <v>3383.3199999999997</v>
      </c>
      <c r="M203" s="34">
        <v>3419.0499999999993</v>
      </c>
      <c r="N203" s="34">
        <v>3415.49</v>
      </c>
      <c r="O203" s="34">
        <v>3559.5299999999997</v>
      </c>
      <c r="P203" s="34">
        <v>3572.45</v>
      </c>
      <c r="Q203" s="34">
        <v>3608.8099999999995</v>
      </c>
      <c r="R203" s="34">
        <v>3546.59</v>
      </c>
      <c r="S203" s="34">
        <v>3526.2199999999993</v>
      </c>
      <c r="T203" s="34">
        <v>3437.9299999999994</v>
      </c>
      <c r="U203" s="34">
        <v>3308.38</v>
      </c>
      <c r="V203" s="34">
        <v>3265.6799999999994</v>
      </c>
      <c r="W203" s="34">
        <v>3075.7799999999997</v>
      </c>
      <c r="X203" s="34">
        <v>2750.59</v>
      </c>
      <c r="Y203" s="34">
        <v>4090.9299999999994</v>
      </c>
    </row>
    <row r="204" spans="1:25" x14ac:dyDescent="0.25">
      <c r="A204" s="33">
        <v>22</v>
      </c>
      <c r="B204" s="34">
        <v>2403.6399999999994</v>
      </c>
      <c r="C204" s="34">
        <v>2246.91</v>
      </c>
      <c r="D204" s="34">
        <v>1749.81</v>
      </c>
      <c r="E204" s="34">
        <v>1705.29</v>
      </c>
      <c r="F204" s="34">
        <v>1690.35</v>
      </c>
      <c r="G204" s="34">
        <v>1715.76</v>
      </c>
      <c r="H204" s="34">
        <v>2254.6799999999998</v>
      </c>
      <c r="I204" s="34">
        <v>2759.01</v>
      </c>
      <c r="J204" s="34">
        <v>3098.4299999999994</v>
      </c>
      <c r="K204" s="34">
        <v>3529.7</v>
      </c>
      <c r="L204" s="34">
        <v>3592.92</v>
      </c>
      <c r="M204" s="34">
        <v>3642.49</v>
      </c>
      <c r="N204" s="34">
        <v>3599.5999999999995</v>
      </c>
      <c r="O204" s="34">
        <v>3714.42</v>
      </c>
      <c r="P204" s="34">
        <v>3733.59</v>
      </c>
      <c r="Q204" s="34">
        <v>3824.5099999999993</v>
      </c>
      <c r="R204" s="34">
        <v>3805.33</v>
      </c>
      <c r="S204" s="34">
        <v>3731.8099999999995</v>
      </c>
      <c r="T204" s="34">
        <v>3661.21</v>
      </c>
      <c r="U204" s="34">
        <v>3458.7599999999993</v>
      </c>
      <c r="V204" s="34">
        <v>3360.41</v>
      </c>
      <c r="W204" s="34">
        <v>3335.2799999999997</v>
      </c>
      <c r="X204" s="34">
        <v>2859.9699999999993</v>
      </c>
      <c r="Y204" s="34">
        <v>2471.21</v>
      </c>
    </row>
    <row r="205" spans="1:25" x14ac:dyDescent="0.25">
      <c r="A205" s="33">
        <v>23</v>
      </c>
      <c r="B205" s="34">
        <v>2564.87</v>
      </c>
      <c r="C205" s="34">
        <v>2373.54</v>
      </c>
      <c r="D205" s="34">
        <v>2309.1899999999996</v>
      </c>
      <c r="E205" s="34">
        <v>2116.7799999999997</v>
      </c>
      <c r="F205" s="34">
        <v>2173.2399999999998</v>
      </c>
      <c r="G205" s="34">
        <v>2272.1799999999998</v>
      </c>
      <c r="H205" s="34">
        <v>2398.87</v>
      </c>
      <c r="I205" s="34">
        <v>3066.88</v>
      </c>
      <c r="J205" s="34">
        <v>3193.37</v>
      </c>
      <c r="K205" s="34">
        <v>3345.6399999999994</v>
      </c>
      <c r="L205" s="34">
        <v>3465.5499999999993</v>
      </c>
      <c r="M205" s="34">
        <v>3528.08</v>
      </c>
      <c r="N205" s="34">
        <v>3510.8999999999996</v>
      </c>
      <c r="O205" s="34">
        <v>3591.9299999999994</v>
      </c>
      <c r="P205" s="34">
        <v>3601.09</v>
      </c>
      <c r="Q205" s="34">
        <v>3636.88</v>
      </c>
      <c r="R205" s="34">
        <v>3632.92</v>
      </c>
      <c r="S205" s="34">
        <v>3591.37</v>
      </c>
      <c r="T205" s="34">
        <v>3521.9399999999996</v>
      </c>
      <c r="U205" s="34">
        <v>3377.38</v>
      </c>
      <c r="V205" s="34">
        <v>3228.3499999999995</v>
      </c>
      <c r="W205" s="34">
        <v>3195.0499999999993</v>
      </c>
      <c r="X205" s="34">
        <v>3233.7599999999993</v>
      </c>
      <c r="Y205" s="34">
        <v>3068.5</v>
      </c>
    </row>
    <row r="206" spans="1:25" x14ac:dyDescent="0.25">
      <c r="A206" s="33">
        <v>24</v>
      </c>
      <c r="B206" s="34">
        <v>2684.95</v>
      </c>
      <c r="C206" s="34">
        <v>2408.3899999999994</v>
      </c>
      <c r="D206" s="34">
        <v>2292.27</v>
      </c>
      <c r="E206" s="34">
        <v>1788.33</v>
      </c>
      <c r="F206" s="34">
        <v>1762.18</v>
      </c>
      <c r="G206" s="34">
        <v>2197.0699999999997</v>
      </c>
      <c r="H206" s="34">
        <v>2305.3999999999996</v>
      </c>
      <c r="I206" s="34">
        <v>2737.1099999999997</v>
      </c>
      <c r="J206" s="34">
        <v>3185.37</v>
      </c>
      <c r="K206" s="34">
        <v>3435.3199999999997</v>
      </c>
      <c r="L206" s="34">
        <v>3513.8499999999995</v>
      </c>
      <c r="M206" s="34">
        <v>3555.4399999999996</v>
      </c>
      <c r="N206" s="34">
        <v>3539.63</v>
      </c>
      <c r="O206" s="34">
        <v>3613.5</v>
      </c>
      <c r="P206" s="34">
        <v>3629.16</v>
      </c>
      <c r="Q206" s="34">
        <v>3659.95</v>
      </c>
      <c r="R206" s="34">
        <v>3632.71</v>
      </c>
      <c r="S206" s="34">
        <v>3622.4699999999993</v>
      </c>
      <c r="T206" s="34">
        <v>3525.7799999999997</v>
      </c>
      <c r="U206" s="34">
        <v>3389.79</v>
      </c>
      <c r="V206" s="34">
        <v>3284.2</v>
      </c>
      <c r="W206" s="34">
        <v>3316.74</v>
      </c>
      <c r="X206" s="34">
        <v>2887.5699999999997</v>
      </c>
      <c r="Y206" s="34">
        <v>2644.3899999999994</v>
      </c>
    </row>
    <row r="207" spans="1:25" x14ac:dyDescent="0.25">
      <c r="A207" s="33">
        <v>25</v>
      </c>
      <c r="B207" s="34">
        <v>2405.3999999999996</v>
      </c>
      <c r="C207" s="34">
        <v>2152.3199999999997</v>
      </c>
      <c r="D207" s="34">
        <v>2045.25</v>
      </c>
      <c r="E207" s="34">
        <v>2023.55</v>
      </c>
      <c r="F207" s="34">
        <v>2006.01</v>
      </c>
      <c r="G207" s="34">
        <v>2018.47</v>
      </c>
      <c r="H207" s="34">
        <v>2033.95</v>
      </c>
      <c r="I207" s="34">
        <v>2269.3599999999997</v>
      </c>
      <c r="J207" s="34">
        <v>2841.33</v>
      </c>
      <c r="K207" s="34">
        <v>3239.3199999999997</v>
      </c>
      <c r="L207" s="34">
        <v>3334.83</v>
      </c>
      <c r="M207" s="34">
        <v>3365</v>
      </c>
      <c r="N207" s="34">
        <v>3356.71</v>
      </c>
      <c r="O207" s="34">
        <v>3378.8499999999995</v>
      </c>
      <c r="P207" s="34">
        <v>3403.9299999999994</v>
      </c>
      <c r="Q207" s="34">
        <v>3511.9299999999994</v>
      </c>
      <c r="R207" s="34">
        <v>3495.5199999999995</v>
      </c>
      <c r="S207" s="34">
        <v>3453.75</v>
      </c>
      <c r="T207" s="34">
        <v>3389.38</v>
      </c>
      <c r="U207" s="34">
        <v>3302.42</v>
      </c>
      <c r="V207" s="34">
        <v>3263.7299999999996</v>
      </c>
      <c r="W207" s="34">
        <v>3221.1099999999997</v>
      </c>
      <c r="X207" s="34">
        <v>2960.5199999999995</v>
      </c>
      <c r="Y207" s="34">
        <v>2646.37</v>
      </c>
    </row>
    <row r="208" spans="1:25" x14ac:dyDescent="0.25">
      <c r="A208" s="33">
        <v>26</v>
      </c>
      <c r="B208" s="34">
        <v>2349.7799999999997</v>
      </c>
      <c r="C208" s="34">
        <v>2088.98</v>
      </c>
      <c r="D208" s="34">
        <v>886.03</v>
      </c>
      <c r="E208" s="34">
        <v>872.68000000000006</v>
      </c>
      <c r="F208" s="34">
        <v>868.91</v>
      </c>
      <c r="G208" s="34">
        <v>871.58</v>
      </c>
      <c r="H208" s="34">
        <v>870.33</v>
      </c>
      <c r="I208" s="34">
        <v>1616.5</v>
      </c>
      <c r="J208" s="34">
        <v>2678.0699999999997</v>
      </c>
      <c r="K208" s="34">
        <v>2944.54</v>
      </c>
      <c r="L208" s="34">
        <v>3270.95</v>
      </c>
      <c r="M208" s="34">
        <v>3305.7</v>
      </c>
      <c r="N208" s="34">
        <v>3299.63</v>
      </c>
      <c r="O208" s="34">
        <v>3341.0199999999995</v>
      </c>
      <c r="P208" s="34">
        <v>3351.6499999999996</v>
      </c>
      <c r="Q208" s="34">
        <v>3364.3999999999996</v>
      </c>
      <c r="R208" s="34">
        <v>3459.87</v>
      </c>
      <c r="S208" s="34">
        <v>3461.5999999999995</v>
      </c>
      <c r="T208" s="34">
        <v>3410.7299999999996</v>
      </c>
      <c r="U208" s="34">
        <v>3351.6099999999997</v>
      </c>
      <c r="V208" s="34">
        <v>3286.5099999999993</v>
      </c>
      <c r="W208" s="34">
        <v>3275.7999999999993</v>
      </c>
      <c r="X208" s="34">
        <v>2868.33</v>
      </c>
      <c r="Y208" s="34">
        <v>2857.84</v>
      </c>
    </row>
    <row r="209" spans="1:25" x14ac:dyDescent="0.25">
      <c r="A209" s="33">
        <v>27</v>
      </c>
      <c r="B209" s="34">
        <v>2401.7799999999997</v>
      </c>
      <c r="C209" s="34">
        <v>2167.04</v>
      </c>
      <c r="D209" s="34">
        <v>1844.11</v>
      </c>
      <c r="E209" s="34">
        <v>891.14</v>
      </c>
      <c r="F209" s="34">
        <v>887.68000000000006</v>
      </c>
      <c r="G209" s="34">
        <v>1782.32</v>
      </c>
      <c r="H209" s="34">
        <v>2248.0299999999997</v>
      </c>
      <c r="I209" s="34">
        <v>2722.0999999999995</v>
      </c>
      <c r="J209" s="34">
        <v>3244.2799999999997</v>
      </c>
      <c r="K209" s="34">
        <v>3485.66</v>
      </c>
      <c r="L209" s="34">
        <v>3535.5</v>
      </c>
      <c r="M209" s="34">
        <v>3543.0299999999997</v>
      </c>
      <c r="N209" s="34">
        <v>3498.2999999999993</v>
      </c>
      <c r="O209" s="34">
        <v>3640.6099999999997</v>
      </c>
      <c r="P209" s="34">
        <v>3659.83</v>
      </c>
      <c r="Q209" s="34">
        <v>3732.3499999999995</v>
      </c>
      <c r="R209" s="34">
        <v>3682.3999999999996</v>
      </c>
      <c r="S209" s="34">
        <v>3576.79</v>
      </c>
      <c r="T209" s="34">
        <v>3475.34</v>
      </c>
      <c r="U209" s="34">
        <v>3343.5699999999997</v>
      </c>
      <c r="V209" s="34">
        <v>3286.9799999999996</v>
      </c>
      <c r="W209" s="34">
        <v>3248.8899999999994</v>
      </c>
      <c r="X209" s="34">
        <v>2757.95</v>
      </c>
      <c r="Y209" s="34">
        <v>2747.8</v>
      </c>
    </row>
    <row r="210" spans="1:25" x14ac:dyDescent="0.25">
      <c r="A210" s="33">
        <v>28</v>
      </c>
      <c r="B210" s="34">
        <v>2103.5699999999997</v>
      </c>
      <c r="C210" s="34">
        <v>1859.29</v>
      </c>
      <c r="D210" s="34">
        <v>1790.09</v>
      </c>
      <c r="E210" s="34">
        <v>1776.28</v>
      </c>
      <c r="F210" s="34">
        <v>1751.81</v>
      </c>
      <c r="G210" s="34">
        <v>1772.6</v>
      </c>
      <c r="H210" s="34">
        <v>1812.9199999999998</v>
      </c>
      <c r="I210" s="34">
        <v>2438.88</v>
      </c>
      <c r="J210" s="34">
        <v>3179.99</v>
      </c>
      <c r="K210" s="34">
        <v>3415.66</v>
      </c>
      <c r="L210" s="34">
        <v>3513.5599999999995</v>
      </c>
      <c r="M210" s="34">
        <v>3526.1399999999994</v>
      </c>
      <c r="N210" s="34">
        <v>3502.2999999999993</v>
      </c>
      <c r="O210" s="34">
        <v>3599.25</v>
      </c>
      <c r="P210" s="34">
        <v>3657.7199999999993</v>
      </c>
      <c r="Q210" s="34">
        <v>3730.5199999999995</v>
      </c>
      <c r="R210" s="34">
        <v>3682.09</v>
      </c>
      <c r="S210" s="34">
        <v>3589.7599999999993</v>
      </c>
      <c r="T210" s="34">
        <v>3504.1099999999997</v>
      </c>
      <c r="U210" s="34">
        <v>3355.5699999999997</v>
      </c>
      <c r="V210" s="34">
        <v>3350.1799999999994</v>
      </c>
      <c r="W210" s="34">
        <v>3329.9699999999993</v>
      </c>
      <c r="X210" s="34">
        <v>2847.5999999999995</v>
      </c>
      <c r="Y210" s="34">
        <v>2572.3599999999997</v>
      </c>
    </row>
    <row r="211" spans="1:25" x14ac:dyDescent="0.25">
      <c r="A211" s="33">
        <v>29</v>
      </c>
      <c r="B211" s="34">
        <v>2147.59</v>
      </c>
      <c r="C211" s="34">
        <v>1697.02</v>
      </c>
      <c r="D211" s="34">
        <v>1674.6499999999999</v>
      </c>
      <c r="E211" s="34">
        <v>1663.01</v>
      </c>
      <c r="F211" s="34">
        <v>1655.83</v>
      </c>
      <c r="G211" s="34">
        <v>1653.64</v>
      </c>
      <c r="H211" s="34">
        <v>1698.6</v>
      </c>
      <c r="I211" s="34">
        <v>2539.16</v>
      </c>
      <c r="J211" s="34">
        <v>2997.92</v>
      </c>
      <c r="K211" s="34">
        <v>3411.66</v>
      </c>
      <c r="L211" s="34">
        <v>3465.8999999999996</v>
      </c>
      <c r="M211" s="34">
        <v>3483.9299999999994</v>
      </c>
      <c r="N211" s="34">
        <v>3466.71</v>
      </c>
      <c r="O211" s="34">
        <v>3506.74</v>
      </c>
      <c r="P211" s="34">
        <v>3507.37</v>
      </c>
      <c r="Q211" s="34">
        <v>3547.16</v>
      </c>
      <c r="R211" s="34">
        <v>3527.4799999999996</v>
      </c>
      <c r="S211" s="34">
        <v>3458.17</v>
      </c>
      <c r="T211" s="34">
        <v>3380.37</v>
      </c>
      <c r="U211" s="34">
        <v>3270.5299999999997</v>
      </c>
      <c r="V211" s="34">
        <v>3249.2999999999993</v>
      </c>
      <c r="W211" s="34">
        <v>2896.84</v>
      </c>
      <c r="X211" s="34">
        <v>2682.8499999999995</v>
      </c>
      <c r="Y211" s="34">
        <v>2397.9700000000003</v>
      </c>
    </row>
    <row r="212" spans="1:25" x14ac:dyDescent="0.25">
      <c r="A212" s="33">
        <v>30</v>
      </c>
      <c r="B212" s="34">
        <v>1829.4299999999998</v>
      </c>
      <c r="C212" s="34">
        <v>1212.94</v>
      </c>
      <c r="D212" s="34">
        <v>897.46</v>
      </c>
      <c r="E212" s="34">
        <v>889.87</v>
      </c>
      <c r="F212" s="34">
        <v>880.62</v>
      </c>
      <c r="G212" s="34">
        <v>887.18000000000006</v>
      </c>
      <c r="H212" s="34">
        <v>895.48</v>
      </c>
      <c r="I212" s="34">
        <v>2492.1499999999996</v>
      </c>
      <c r="J212" s="34">
        <v>2850.33</v>
      </c>
      <c r="K212" s="34">
        <v>3260.7699999999995</v>
      </c>
      <c r="L212" s="34">
        <v>3313.5099999999993</v>
      </c>
      <c r="M212" s="34">
        <v>3305.0299999999997</v>
      </c>
      <c r="N212" s="34">
        <v>3333.37</v>
      </c>
      <c r="O212" s="34">
        <v>3439.5</v>
      </c>
      <c r="P212" s="34">
        <v>3471.1399999999994</v>
      </c>
      <c r="Q212" s="34">
        <v>3528.74</v>
      </c>
      <c r="R212" s="34">
        <v>3422.9399999999996</v>
      </c>
      <c r="S212" s="34">
        <v>3342.34</v>
      </c>
      <c r="T212" s="34">
        <v>3248.54</v>
      </c>
      <c r="U212" s="34">
        <v>3037.88</v>
      </c>
      <c r="V212" s="34">
        <v>3004.3599999999997</v>
      </c>
      <c r="W212" s="34">
        <v>2930.17</v>
      </c>
      <c r="X212" s="34">
        <v>2705.8599999999997</v>
      </c>
      <c r="Y212" s="34">
        <v>2239.2600000000002</v>
      </c>
    </row>
    <row r="213" spans="1:25" hidden="1" x14ac:dyDescent="0.25">
      <c r="A213" s="33">
        <v>31</v>
      </c>
      <c r="B213" s="34">
        <v>1848.77</v>
      </c>
      <c r="C213" s="34">
        <v>1671.59</v>
      </c>
      <c r="D213" s="34">
        <v>1672.2099999999998</v>
      </c>
      <c r="E213" s="34">
        <v>1615.9799999999998</v>
      </c>
      <c r="F213" s="34">
        <v>1617.54</v>
      </c>
      <c r="G213" s="34">
        <v>1707.59</v>
      </c>
      <c r="H213" s="34">
        <v>2055.3000000000002</v>
      </c>
      <c r="I213" s="34">
        <v>2629.9299999999994</v>
      </c>
      <c r="J213" s="34">
        <v>3048.34</v>
      </c>
      <c r="K213" s="34">
        <v>3296.4399999999996</v>
      </c>
      <c r="L213" s="34">
        <v>3315.24</v>
      </c>
      <c r="M213" s="34">
        <v>3310.58</v>
      </c>
      <c r="N213" s="34">
        <v>3311.7299999999996</v>
      </c>
      <c r="O213" s="34">
        <v>3456.84</v>
      </c>
      <c r="P213" s="34">
        <v>3495.3499999999995</v>
      </c>
      <c r="Q213" s="34">
        <v>3655.7599999999993</v>
      </c>
      <c r="R213" s="34">
        <v>3807.8999999999996</v>
      </c>
      <c r="S213" s="34">
        <v>3653.8899999999994</v>
      </c>
      <c r="T213" s="34">
        <v>3582.6899999999996</v>
      </c>
      <c r="U213" s="34">
        <v>3433.0699999999997</v>
      </c>
      <c r="V213" s="34">
        <v>3443.2199999999993</v>
      </c>
      <c r="W213" s="34">
        <v>3407.9299999999994</v>
      </c>
      <c r="X213" s="34">
        <v>3234.67</v>
      </c>
      <c r="Y213" s="34">
        <v>2781</v>
      </c>
    </row>
    <row r="215" spans="1:25" ht="12.75" customHeight="1" x14ac:dyDescent="0.25">
      <c r="A215" s="54" t="s">
        <v>27</v>
      </c>
      <c r="B215" s="55" t="s">
        <v>55</v>
      </c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</row>
    <row r="216" spans="1:25" ht="24" x14ac:dyDescent="0.25">
      <c r="A216" s="54"/>
      <c r="B216" s="32" t="s">
        <v>28</v>
      </c>
      <c r="C216" s="32" t="s">
        <v>29</v>
      </c>
      <c r="D216" s="32" t="s">
        <v>30</v>
      </c>
      <c r="E216" s="32" t="s">
        <v>31</v>
      </c>
      <c r="F216" s="32" t="s">
        <v>32</v>
      </c>
      <c r="G216" s="32" t="s">
        <v>33</v>
      </c>
      <c r="H216" s="32" t="s">
        <v>34</v>
      </c>
      <c r="I216" s="32" t="s">
        <v>35</v>
      </c>
      <c r="J216" s="32" t="s">
        <v>36</v>
      </c>
      <c r="K216" s="32" t="s">
        <v>37</v>
      </c>
      <c r="L216" s="32" t="s">
        <v>38</v>
      </c>
      <c r="M216" s="32" t="s">
        <v>39</v>
      </c>
      <c r="N216" s="32" t="s">
        <v>40</v>
      </c>
      <c r="O216" s="32" t="s">
        <v>41</v>
      </c>
      <c r="P216" s="32" t="s">
        <v>42</v>
      </c>
      <c r="Q216" s="32" t="s">
        <v>45</v>
      </c>
      <c r="R216" s="32" t="s">
        <v>46</v>
      </c>
      <c r="S216" s="32" t="s">
        <v>44</v>
      </c>
      <c r="T216" s="32" t="s">
        <v>47</v>
      </c>
      <c r="U216" s="32" t="s">
        <v>48</v>
      </c>
      <c r="V216" s="32" t="s">
        <v>49</v>
      </c>
      <c r="W216" s="32" t="s">
        <v>50</v>
      </c>
      <c r="X216" s="32" t="s">
        <v>51</v>
      </c>
      <c r="Y216" s="32" t="s">
        <v>52</v>
      </c>
    </row>
    <row r="217" spans="1:25" x14ac:dyDescent="0.25">
      <c r="A217" s="33">
        <v>1</v>
      </c>
      <c r="B217" s="34">
        <v>2269.2799999999997</v>
      </c>
      <c r="C217" s="34">
        <v>1723.6699999999998</v>
      </c>
      <c r="D217" s="34">
        <v>1131.81</v>
      </c>
      <c r="E217" s="34">
        <v>1112.8499999999999</v>
      </c>
      <c r="F217" s="34">
        <v>1558.95</v>
      </c>
      <c r="G217" s="34">
        <v>2059.44</v>
      </c>
      <c r="H217" s="34">
        <v>2090.58</v>
      </c>
      <c r="I217" s="34">
        <v>2840.5</v>
      </c>
      <c r="J217" s="34">
        <v>3635.2799999999997</v>
      </c>
      <c r="K217" s="34">
        <v>4051.62</v>
      </c>
      <c r="L217" s="34">
        <v>4130.33</v>
      </c>
      <c r="M217" s="34">
        <v>4161.41</v>
      </c>
      <c r="N217" s="34">
        <v>4136.5599999999995</v>
      </c>
      <c r="O217" s="34">
        <v>4282.32</v>
      </c>
      <c r="P217" s="34">
        <v>4707.38</v>
      </c>
      <c r="Q217" s="34">
        <v>4728.82</v>
      </c>
      <c r="R217" s="34">
        <v>4599.62</v>
      </c>
      <c r="S217" s="34">
        <v>4225.29</v>
      </c>
      <c r="T217" s="34">
        <v>4040.1899999999996</v>
      </c>
      <c r="U217" s="34">
        <v>3951.0299999999997</v>
      </c>
      <c r="V217" s="34">
        <v>3647.7599999999993</v>
      </c>
      <c r="W217" s="34">
        <v>3589.21</v>
      </c>
      <c r="X217" s="34">
        <v>2964.92</v>
      </c>
      <c r="Y217" s="34">
        <v>2561.21</v>
      </c>
    </row>
    <row r="218" spans="1:25" x14ac:dyDescent="0.25">
      <c r="A218" s="33">
        <v>2</v>
      </c>
      <c r="B218" s="34">
        <v>2316.0500000000002</v>
      </c>
      <c r="C218" s="34">
        <v>2079.98</v>
      </c>
      <c r="D218" s="34">
        <v>1940.6699999999998</v>
      </c>
      <c r="E218" s="34">
        <v>1425.1899999999998</v>
      </c>
      <c r="F218" s="34">
        <v>1466.43</v>
      </c>
      <c r="G218" s="34">
        <v>1611.16</v>
      </c>
      <c r="H218" s="34">
        <v>1744.8799999999999</v>
      </c>
      <c r="I218" s="34">
        <v>2488.8000000000002</v>
      </c>
      <c r="J218" s="34">
        <v>3246.1799999999994</v>
      </c>
      <c r="K218" s="34">
        <v>3772.2299999999996</v>
      </c>
      <c r="L218" s="34">
        <v>3878.79</v>
      </c>
      <c r="M218" s="34">
        <v>3899.62</v>
      </c>
      <c r="N218" s="34">
        <v>3942.2599999999993</v>
      </c>
      <c r="O218" s="34">
        <v>3985.3599999999997</v>
      </c>
      <c r="P218" s="34">
        <v>4070.99</v>
      </c>
      <c r="Q218" s="34">
        <v>4236.1499999999996</v>
      </c>
      <c r="R218" s="34">
        <v>4210.34</v>
      </c>
      <c r="S218" s="34">
        <v>3981.4399999999996</v>
      </c>
      <c r="T218" s="34">
        <v>3917.7599999999993</v>
      </c>
      <c r="U218" s="34">
        <v>3681.9699999999993</v>
      </c>
      <c r="V218" s="34">
        <v>3653.25</v>
      </c>
      <c r="W218" s="34">
        <v>3662.1399999999994</v>
      </c>
      <c r="X218" s="34">
        <v>3052.0599999999995</v>
      </c>
      <c r="Y218" s="34">
        <v>2694.8199999999997</v>
      </c>
    </row>
    <row r="219" spans="1:25" x14ac:dyDescent="0.25">
      <c r="A219" s="33">
        <v>3</v>
      </c>
      <c r="B219" s="34">
        <v>2179.8000000000002</v>
      </c>
      <c r="C219" s="34">
        <v>1662.18</v>
      </c>
      <c r="D219" s="34">
        <v>1554.5</v>
      </c>
      <c r="E219" s="34">
        <v>1422.45</v>
      </c>
      <c r="F219" s="34">
        <v>1255.3600000000001</v>
      </c>
      <c r="G219" s="34">
        <v>1678.58</v>
      </c>
      <c r="H219" s="34">
        <v>1750.68</v>
      </c>
      <c r="I219" s="34">
        <v>2543.8999999999996</v>
      </c>
      <c r="J219" s="34">
        <v>3141.46</v>
      </c>
      <c r="K219" s="34">
        <v>3689</v>
      </c>
      <c r="L219" s="34">
        <v>3809.84</v>
      </c>
      <c r="M219" s="34">
        <v>3831.8099999999995</v>
      </c>
      <c r="N219" s="34">
        <v>3853.7999999999993</v>
      </c>
      <c r="O219" s="34">
        <v>3910.08</v>
      </c>
      <c r="P219" s="34">
        <v>3924.0199999999995</v>
      </c>
      <c r="Q219" s="34">
        <v>3978.46</v>
      </c>
      <c r="R219" s="34">
        <v>3912.0599999999995</v>
      </c>
      <c r="S219" s="34">
        <v>3881.6899999999996</v>
      </c>
      <c r="T219" s="34">
        <v>3791.5299999999997</v>
      </c>
      <c r="U219" s="34">
        <v>3613.0599999999995</v>
      </c>
      <c r="V219" s="34">
        <v>3470.7699999999995</v>
      </c>
      <c r="W219" s="34">
        <v>3609.6499999999996</v>
      </c>
      <c r="X219" s="34">
        <v>3011.59</v>
      </c>
      <c r="Y219" s="34">
        <v>2728.42</v>
      </c>
    </row>
    <row r="220" spans="1:25" x14ac:dyDescent="0.25">
      <c r="A220" s="33">
        <v>4</v>
      </c>
      <c r="B220" s="34">
        <v>2176.7399999999998</v>
      </c>
      <c r="C220" s="34">
        <v>2066.8999999999996</v>
      </c>
      <c r="D220" s="34">
        <v>1699.9199999999998</v>
      </c>
      <c r="E220" s="34">
        <v>1594.49</v>
      </c>
      <c r="F220" s="34">
        <v>1450.89</v>
      </c>
      <c r="G220" s="34">
        <v>1789.11</v>
      </c>
      <c r="H220" s="34">
        <v>1585.89</v>
      </c>
      <c r="I220" s="34">
        <v>1885.11</v>
      </c>
      <c r="J220" s="34">
        <v>2844.26</v>
      </c>
      <c r="K220" s="34">
        <v>3204.8999999999996</v>
      </c>
      <c r="L220" s="34">
        <v>3577.6099999999997</v>
      </c>
      <c r="M220" s="34">
        <v>3682.87</v>
      </c>
      <c r="N220" s="34">
        <v>3706.54</v>
      </c>
      <c r="O220" s="34">
        <v>3718.0699999999997</v>
      </c>
      <c r="P220" s="34">
        <v>3764.5999999999995</v>
      </c>
      <c r="Q220" s="34">
        <v>3780.08</v>
      </c>
      <c r="R220" s="34">
        <v>3761.83</v>
      </c>
      <c r="S220" s="34">
        <v>3741.13</v>
      </c>
      <c r="T220" s="34">
        <v>3716.87</v>
      </c>
      <c r="U220" s="34">
        <v>3564.5</v>
      </c>
      <c r="V220" s="34">
        <v>3476.5999999999995</v>
      </c>
      <c r="W220" s="34">
        <v>3484.45</v>
      </c>
      <c r="X220" s="34">
        <v>3071.0599999999995</v>
      </c>
      <c r="Y220" s="34">
        <v>2695.1399999999994</v>
      </c>
    </row>
    <row r="221" spans="1:25" x14ac:dyDescent="0.25">
      <c r="A221" s="33">
        <v>5</v>
      </c>
      <c r="B221" s="34">
        <v>2409.1399999999994</v>
      </c>
      <c r="C221" s="34">
        <v>2185.46</v>
      </c>
      <c r="D221" s="34">
        <v>1671.86</v>
      </c>
      <c r="E221" s="34">
        <v>1010.91</v>
      </c>
      <c r="F221" s="34">
        <v>965.34</v>
      </c>
      <c r="G221" s="34">
        <v>997.17</v>
      </c>
      <c r="H221" s="34">
        <v>999.13</v>
      </c>
      <c r="I221" s="34">
        <v>1994.85</v>
      </c>
      <c r="J221" s="34">
        <v>2645.76</v>
      </c>
      <c r="K221" s="34">
        <v>3363.8199999999997</v>
      </c>
      <c r="L221" s="34">
        <v>3446.1399999999994</v>
      </c>
      <c r="M221" s="34">
        <v>3463.3099999999995</v>
      </c>
      <c r="N221" s="34">
        <v>3479.7199999999993</v>
      </c>
      <c r="O221" s="34">
        <v>3491.0099999999993</v>
      </c>
      <c r="P221" s="34">
        <v>3524.4299999999994</v>
      </c>
      <c r="Q221" s="34">
        <v>3575.6099999999997</v>
      </c>
      <c r="R221" s="34">
        <v>3603.46</v>
      </c>
      <c r="S221" s="34">
        <v>3676.8499999999995</v>
      </c>
      <c r="T221" s="34">
        <v>3671.1899999999996</v>
      </c>
      <c r="U221" s="34">
        <v>3583.92</v>
      </c>
      <c r="V221" s="34">
        <v>3573.92</v>
      </c>
      <c r="W221" s="34">
        <v>3530.8199999999997</v>
      </c>
      <c r="X221" s="34">
        <v>3136.0999999999995</v>
      </c>
      <c r="Y221" s="34">
        <v>2707.54</v>
      </c>
    </row>
    <row r="222" spans="1:25" x14ac:dyDescent="0.25">
      <c r="A222" s="33">
        <v>6</v>
      </c>
      <c r="B222" s="34">
        <v>1486.4799999999998</v>
      </c>
      <c r="C222" s="34">
        <v>1412.14</v>
      </c>
      <c r="D222" s="34">
        <v>1347.04</v>
      </c>
      <c r="E222" s="34">
        <v>999.37</v>
      </c>
      <c r="F222" s="34">
        <v>993.77</v>
      </c>
      <c r="G222" s="34">
        <v>1006.57</v>
      </c>
      <c r="H222" s="34">
        <v>1031.6500000000001</v>
      </c>
      <c r="I222" s="34">
        <v>2732.2200000000003</v>
      </c>
      <c r="J222" s="34">
        <v>3393.8099999999995</v>
      </c>
      <c r="K222" s="34">
        <v>3705.84</v>
      </c>
      <c r="L222" s="34">
        <v>3831.9799999999996</v>
      </c>
      <c r="M222" s="34">
        <v>3838.62</v>
      </c>
      <c r="N222" s="34">
        <v>3837.1399999999994</v>
      </c>
      <c r="O222" s="34">
        <v>3914.8899999999994</v>
      </c>
      <c r="P222" s="34">
        <v>3973</v>
      </c>
      <c r="Q222" s="34">
        <v>4020.62</v>
      </c>
      <c r="R222" s="34">
        <v>3958.2</v>
      </c>
      <c r="S222" s="34">
        <v>3875.3099999999995</v>
      </c>
      <c r="T222" s="34">
        <v>3784.13</v>
      </c>
      <c r="U222" s="34">
        <v>3512.8199999999997</v>
      </c>
      <c r="V222" s="34">
        <v>3487.84</v>
      </c>
      <c r="W222" s="34">
        <v>3503.5599999999995</v>
      </c>
      <c r="X222" s="34">
        <v>2985.3599999999997</v>
      </c>
      <c r="Y222" s="34">
        <v>2566.8499999999995</v>
      </c>
    </row>
    <row r="223" spans="1:25" x14ac:dyDescent="0.25">
      <c r="A223" s="33">
        <v>7</v>
      </c>
      <c r="B223" s="34">
        <v>2098.56</v>
      </c>
      <c r="C223" s="34">
        <v>1293.76</v>
      </c>
      <c r="D223" s="34">
        <v>1610.1899999999998</v>
      </c>
      <c r="E223" s="34">
        <v>1030.55</v>
      </c>
      <c r="F223" s="34">
        <v>1012.14</v>
      </c>
      <c r="G223" s="34">
        <v>1006.45</v>
      </c>
      <c r="H223" s="34">
        <v>2143.94</v>
      </c>
      <c r="I223" s="34">
        <v>2779.29</v>
      </c>
      <c r="J223" s="34">
        <v>3389.79</v>
      </c>
      <c r="K223" s="34">
        <v>3681.1899999999996</v>
      </c>
      <c r="L223" s="34">
        <v>3775.24</v>
      </c>
      <c r="M223" s="34">
        <v>3775.1899999999996</v>
      </c>
      <c r="N223" s="34">
        <v>3766.3999999999996</v>
      </c>
      <c r="O223" s="34">
        <v>3828.54</v>
      </c>
      <c r="P223" s="34">
        <v>3922.91</v>
      </c>
      <c r="Q223" s="34">
        <v>3988.3999999999996</v>
      </c>
      <c r="R223" s="34">
        <v>3894.08</v>
      </c>
      <c r="S223" s="34">
        <v>3856.79</v>
      </c>
      <c r="T223" s="34">
        <v>3739.7799999999997</v>
      </c>
      <c r="U223" s="34">
        <v>3573.88</v>
      </c>
      <c r="V223" s="34">
        <v>3496.8599999999997</v>
      </c>
      <c r="W223" s="34">
        <v>3526.33</v>
      </c>
      <c r="X223" s="34">
        <v>3194.1899999999996</v>
      </c>
      <c r="Y223" s="34">
        <v>2637.3899999999994</v>
      </c>
    </row>
    <row r="224" spans="1:25" x14ac:dyDescent="0.25">
      <c r="A224" s="33">
        <v>8</v>
      </c>
      <c r="B224" s="34">
        <v>2090.1</v>
      </c>
      <c r="C224" s="34">
        <v>1039.3499999999999</v>
      </c>
      <c r="D224" s="34">
        <v>979.67</v>
      </c>
      <c r="E224" s="34">
        <v>1016.67</v>
      </c>
      <c r="F224" s="34">
        <v>1018.05</v>
      </c>
      <c r="G224" s="34">
        <v>1662.62</v>
      </c>
      <c r="H224" s="34">
        <v>2075.94</v>
      </c>
      <c r="I224" s="34">
        <v>2696.7200000000003</v>
      </c>
      <c r="J224" s="34">
        <v>3373.0299999999997</v>
      </c>
      <c r="K224" s="34">
        <v>3576.0999999999995</v>
      </c>
      <c r="L224" s="34">
        <v>3669.8899999999994</v>
      </c>
      <c r="M224" s="34">
        <v>3681.42</v>
      </c>
      <c r="N224" s="34">
        <v>3669.12</v>
      </c>
      <c r="O224" s="34">
        <v>3715.74</v>
      </c>
      <c r="P224" s="34">
        <v>3833.4699999999993</v>
      </c>
      <c r="Q224" s="34">
        <v>3869.3499999999995</v>
      </c>
      <c r="R224" s="34">
        <v>3909.5999999999995</v>
      </c>
      <c r="S224" s="34">
        <v>3839.8199999999997</v>
      </c>
      <c r="T224" s="34">
        <v>3731.5</v>
      </c>
      <c r="U224" s="34">
        <v>3606.79</v>
      </c>
      <c r="V224" s="34">
        <v>3610.9699999999993</v>
      </c>
      <c r="W224" s="34">
        <v>3634.12</v>
      </c>
      <c r="X224" s="34">
        <v>3255.2299999999996</v>
      </c>
      <c r="Y224" s="34">
        <v>2690.38</v>
      </c>
    </row>
    <row r="225" spans="1:25" x14ac:dyDescent="0.25">
      <c r="A225" s="33">
        <v>9</v>
      </c>
      <c r="B225" s="34">
        <v>2159.37</v>
      </c>
      <c r="C225" s="34">
        <v>1940.97</v>
      </c>
      <c r="D225" s="34">
        <v>1905.37</v>
      </c>
      <c r="E225" s="34">
        <v>1876.99</v>
      </c>
      <c r="F225" s="34">
        <v>1719.93</v>
      </c>
      <c r="G225" s="34">
        <v>1894.2099999999998</v>
      </c>
      <c r="H225" s="34">
        <v>1933.41</v>
      </c>
      <c r="I225" s="34">
        <v>2390.06</v>
      </c>
      <c r="J225" s="34">
        <v>3227.66</v>
      </c>
      <c r="K225" s="34">
        <v>3530.4699999999993</v>
      </c>
      <c r="L225" s="34">
        <v>3678.3899999999994</v>
      </c>
      <c r="M225" s="34">
        <v>3689.1399999999994</v>
      </c>
      <c r="N225" s="34">
        <v>3714.9699999999993</v>
      </c>
      <c r="O225" s="34">
        <v>3837.5099999999993</v>
      </c>
      <c r="P225" s="34">
        <v>3922.41</v>
      </c>
      <c r="Q225" s="34">
        <v>3961.2599999999993</v>
      </c>
      <c r="R225" s="34">
        <v>3871.9299999999994</v>
      </c>
      <c r="S225" s="34">
        <v>3810.5499999999993</v>
      </c>
      <c r="T225" s="34">
        <v>3717.3099999999995</v>
      </c>
      <c r="U225" s="34">
        <v>3474.3599999999997</v>
      </c>
      <c r="V225" s="34">
        <v>3430.7699999999995</v>
      </c>
      <c r="W225" s="34">
        <v>3442.34</v>
      </c>
      <c r="X225" s="34">
        <v>2941.62</v>
      </c>
      <c r="Y225" s="34">
        <v>2455.9700000000003</v>
      </c>
    </row>
    <row r="226" spans="1:25" x14ac:dyDescent="0.25">
      <c r="A226" s="33">
        <v>10</v>
      </c>
      <c r="B226" s="34">
        <v>1440.36</v>
      </c>
      <c r="C226" s="34">
        <v>1391.49</v>
      </c>
      <c r="D226" s="34">
        <v>967.69</v>
      </c>
      <c r="E226" s="34">
        <v>964.61</v>
      </c>
      <c r="F226" s="34">
        <v>964.84</v>
      </c>
      <c r="G226" s="34">
        <v>965.04</v>
      </c>
      <c r="H226" s="34">
        <v>1114.2</v>
      </c>
      <c r="I226" s="34">
        <v>2395.64</v>
      </c>
      <c r="J226" s="34">
        <v>3323.6799999999994</v>
      </c>
      <c r="K226" s="34">
        <v>3515.3099999999995</v>
      </c>
      <c r="L226" s="34">
        <v>3810.38</v>
      </c>
      <c r="M226" s="34">
        <v>3905.59</v>
      </c>
      <c r="N226" s="34">
        <v>3928.41</v>
      </c>
      <c r="O226" s="34">
        <v>4037.6099999999997</v>
      </c>
      <c r="P226" s="34">
        <v>4042.16</v>
      </c>
      <c r="Q226" s="34">
        <v>3952.08</v>
      </c>
      <c r="R226" s="34">
        <v>3902.1499999999996</v>
      </c>
      <c r="S226" s="34">
        <v>3884.2299999999996</v>
      </c>
      <c r="T226" s="34">
        <v>3862.0099999999993</v>
      </c>
      <c r="U226" s="34">
        <v>3751.8999999999996</v>
      </c>
      <c r="V226" s="34">
        <v>3525.2</v>
      </c>
      <c r="W226" s="34">
        <v>3704.12</v>
      </c>
      <c r="X226" s="34">
        <v>3004.2</v>
      </c>
      <c r="Y226" s="34">
        <v>2781.76</v>
      </c>
    </row>
    <row r="227" spans="1:25" x14ac:dyDescent="0.25">
      <c r="A227" s="33">
        <v>11</v>
      </c>
      <c r="B227" s="34">
        <v>2112.38</v>
      </c>
      <c r="C227" s="34">
        <v>2083.81</v>
      </c>
      <c r="D227" s="34">
        <v>2100.4899999999998</v>
      </c>
      <c r="E227" s="34">
        <v>2055.77</v>
      </c>
      <c r="F227" s="34">
        <v>2005.9199999999998</v>
      </c>
      <c r="G227" s="34">
        <v>2083.8199999999997</v>
      </c>
      <c r="H227" s="34">
        <v>1875.6899999999998</v>
      </c>
      <c r="I227" s="34">
        <v>2181.63</v>
      </c>
      <c r="J227" s="34">
        <v>2897.76</v>
      </c>
      <c r="K227" s="34">
        <v>3338.4399999999996</v>
      </c>
      <c r="L227" s="34">
        <v>3554.8599999999997</v>
      </c>
      <c r="M227" s="34">
        <v>3674.3199999999997</v>
      </c>
      <c r="N227" s="34">
        <v>3688.5699999999997</v>
      </c>
      <c r="O227" s="34">
        <v>3730.9799999999996</v>
      </c>
      <c r="P227" s="34">
        <v>3778.0199999999995</v>
      </c>
      <c r="Q227" s="34">
        <v>3799.37</v>
      </c>
      <c r="R227" s="34">
        <v>3779.88</v>
      </c>
      <c r="S227" s="34">
        <v>3764.6499999999996</v>
      </c>
      <c r="T227" s="34">
        <v>3720.95</v>
      </c>
      <c r="U227" s="34">
        <v>3478.41</v>
      </c>
      <c r="V227" s="34">
        <v>3478.95</v>
      </c>
      <c r="W227" s="34">
        <v>3367.2199999999993</v>
      </c>
      <c r="X227" s="34">
        <v>2881.3999999999996</v>
      </c>
      <c r="Y227" s="34">
        <v>2126.27</v>
      </c>
    </row>
    <row r="228" spans="1:25" x14ac:dyDescent="0.25">
      <c r="A228" s="33">
        <v>12</v>
      </c>
      <c r="B228" s="34">
        <v>1968.5</v>
      </c>
      <c r="C228" s="34">
        <v>1952.75</v>
      </c>
      <c r="D228" s="34">
        <v>1933</v>
      </c>
      <c r="E228" s="34">
        <v>1905.6299999999999</v>
      </c>
      <c r="F228" s="34">
        <v>1752.1699999999998</v>
      </c>
      <c r="G228" s="34">
        <v>1882.57</v>
      </c>
      <c r="H228" s="34">
        <v>1447.1299999999999</v>
      </c>
      <c r="I228" s="34">
        <v>1852.57</v>
      </c>
      <c r="J228" s="34">
        <v>2380.8000000000002</v>
      </c>
      <c r="K228" s="34">
        <v>2972.5599999999995</v>
      </c>
      <c r="L228" s="34">
        <v>3349.3599999999997</v>
      </c>
      <c r="M228" s="34">
        <v>3350.09</v>
      </c>
      <c r="N228" s="34">
        <v>3362.46</v>
      </c>
      <c r="O228" s="34">
        <v>3385.21</v>
      </c>
      <c r="P228" s="34">
        <v>3416.2599999999993</v>
      </c>
      <c r="Q228" s="34">
        <v>3457.6099999999997</v>
      </c>
      <c r="R228" s="34">
        <v>3578.7799999999997</v>
      </c>
      <c r="S228" s="34">
        <v>3660.46</v>
      </c>
      <c r="T228" s="34">
        <v>3582.67</v>
      </c>
      <c r="U228" s="34">
        <v>3481.6899999999996</v>
      </c>
      <c r="V228" s="34">
        <v>3455.1799999999994</v>
      </c>
      <c r="W228" s="34">
        <v>3435.7999999999993</v>
      </c>
      <c r="X228" s="34">
        <v>2964.29</v>
      </c>
      <c r="Y228" s="34">
        <v>2478.7699999999995</v>
      </c>
    </row>
    <row r="229" spans="1:25" x14ac:dyDescent="0.25">
      <c r="A229" s="33">
        <v>13</v>
      </c>
      <c r="B229" s="34">
        <v>2002.74</v>
      </c>
      <c r="C229" s="34">
        <v>1546.58</v>
      </c>
      <c r="D229" s="34">
        <v>967.98</v>
      </c>
      <c r="E229" s="34">
        <v>964.99</v>
      </c>
      <c r="F229" s="34">
        <v>964.41</v>
      </c>
      <c r="G229" s="34">
        <v>969.95</v>
      </c>
      <c r="H229" s="34">
        <v>969.12</v>
      </c>
      <c r="I229" s="34">
        <v>2389.3599999999997</v>
      </c>
      <c r="J229" s="34">
        <v>3174.6799999999994</v>
      </c>
      <c r="K229" s="34">
        <v>3461.7299999999996</v>
      </c>
      <c r="L229" s="34">
        <v>3514.8599999999997</v>
      </c>
      <c r="M229" s="34">
        <v>3579.3999999999996</v>
      </c>
      <c r="N229" s="34">
        <v>3618.2599999999993</v>
      </c>
      <c r="O229" s="34">
        <v>3676.95</v>
      </c>
      <c r="P229" s="34">
        <v>3728.0999999999995</v>
      </c>
      <c r="Q229" s="34">
        <v>3736.21</v>
      </c>
      <c r="R229" s="34">
        <v>3717.0499999999993</v>
      </c>
      <c r="S229" s="34">
        <v>3686.84</v>
      </c>
      <c r="T229" s="34">
        <v>3642.49</v>
      </c>
      <c r="U229" s="34">
        <v>3349.9799999999996</v>
      </c>
      <c r="V229" s="34">
        <v>3339.0199999999995</v>
      </c>
      <c r="W229" s="34">
        <v>3320.2999999999993</v>
      </c>
      <c r="X229" s="34">
        <v>2656.8899999999994</v>
      </c>
      <c r="Y229" s="34">
        <v>2276.25</v>
      </c>
    </row>
    <row r="230" spans="1:25" x14ac:dyDescent="0.25">
      <c r="A230" s="33">
        <v>14</v>
      </c>
      <c r="B230" s="34">
        <v>1063.3400000000001</v>
      </c>
      <c r="C230" s="34">
        <v>1040.1300000000001</v>
      </c>
      <c r="D230" s="34">
        <v>961.23</v>
      </c>
      <c r="E230" s="34">
        <v>961.23</v>
      </c>
      <c r="F230" s="34">
        <v>961.23</v>
      </c>
      <c r="G230" s="34">
        <v>962.53</v>
      </c>
      <c r="H230" s="34">
        <v>964.52</v>
      </c>
      <c r="I230" s="34">
        <v>2633.0199999999995</v>
      </c>
      <c r="J230" s="34">
        <v>3359.79</v>
      </c>
      <c r="K230" s="34">
        <v>3327.16</v>
      </c>
      <c r="L230" s="34">
        <v>3385.0599999999995</v>
      </c>
      <c r="M230" s="34">
        <v>3441.0299999999997</v>
      </c>
      <c r="N230" s="34">
        <v>3448.9699999999993</v>
      </c>
      <c r="O230" s="34">
        <v>3525.33</v>
      </c>
      <c r="P230" s="34">
        <v>3625.08</v>
      </c>
      <c r="Q230" s="34">
        <v>3788.4399999999996</v>
      </c>
      <c r="R230" s="34">
        <v>3745.2299999999996</v>
      </c>
      <c r="S230" s="34">
        <v>3634.54</v>
      </c>
      <c r="T230" s="34">
        <v>3484.8199999999997</v>
      </c>
      <c r="U230" s="34">
        <v>3346.2799999999997</v>
      </c>
      <c r="V230" s="34">
        <v>3348.83</v>
      </c>
      <c r="W230" s="34">
        <v>3344.5</v>
      </c>
      <c r="X230" s="34">
        <v>2570.6799999999994</v>
      </c>
      <c r="Y230" s="34">
        <v>2386.21</v>
      </c>
    </row>
    <row r="231" spans="1:25" x14ac:dyDescent="0.25">
      <c r="A231" s="33">
        <v>15</v>
      </c>
      <c r="B231" s="34">
        <v>2197.54</v>
      </c>
      <c r="C231" s="34">
        <v>1771.9599999999998</v>
      </c>
      <c r="D231" s="34">
        <v>981.84</v>
      </c>
      <c r="E231" s="34">
        <v>977.91</v>
      </c>
      <c r="F231" s="34">
        <v>967.07</v>
      </c>
      <c r="G231" s="34">
        <v>972.08</v>
      </c>
      <c r="H231" s="34">
        <v>965.76</v>
      </c>
      <c r="I231" s="34">
        <v>2383.9700000000003</v>
      </c>
      <c r="J231" s="34">
        <v>2885.0999999999995</v>
      </c>
      <c r="K231" s="34">
        <v>3347.42</v>
      </c>
      <c r="L231" s="34">
        <v>3465.99</v>
      </c>
      <c r="M231" s="34">
        <v>3538.42</v>
      </c>
      <c r="N231" s="34">
        <v>3551.1899999999996</v>
      </c>
      <c r="O231" s="34">
        <v>3691.1799999999994</v>
      </c>
      <c r="P231" s="34">
        <v>3698.8099999999995</v>
      </c>
      <c r="Q231" s="34">
        <v>3663.16</v>
      </c>
      <c r="R231" s="34">
        <v>3658.79</v>
      </c>
      <c r="S231" s="34">
        <v>3555.66</v>
      </c>
      <c r="T231" s="34">
        <v>3455.0099999999993</v>
      </c>
      <c r="U231" s="34">
        <v>3345.0299999999997</v>
      </c>
      <c r="V231" s="34">
        <v>3294.16</v>
      </c>
      <c r="W231" s="34">
        <v>3359</v>
      </c>
      <c r="X231" s="34">
        <v>2608.29</v>
      </c>
      <c r="Y231" s="34">
        <v>2459.16</v>
      </c>
    </row>
    <row r="232" spans="1:25" x14ac:dyDescent="0.25">
      <c r="A232" s="33">
        <v>16</v>
      </c>
      <c r="B232" s="34">
        <v>1946.01</v>
      </c>
      <c r="C232" s="34">
        <v>989.18000000000006</v>
      </c>
      <c r="D232" s="34">
        <v>961.23</v>
      </c>
      <c r="E232" s="34">
        <v>961.23</v>
      </c>
      <c r="F232" s="34">
        <v>961.23</v>
      </c>
      <c r="G232" s="34">
        <v>966.2</v>
      </c>
      <c r="H232" s="34">
        <v>969.16</v>
      </c>
      <c r="I232" s="34">
        <v>2177.75</v>
      </c>
      <c r="J232" s="34">
        <v>2917.49</v>
      </c>
      <c r="K232" s="34">
        <v>3152.2999999999993</v>
      </c>
      <c r="L232" s="34">
        <v>3299.71</v>
      </c>
      <c r="M232" s="34">
        <v>3303.5499999999993</v>
      </c>
      <c r="N232" s="34">
        <v>3373.09</v>
      </c>
      <c r="O232" s="34">
        <v>3415.87</v>
      </c>
      <c r="P232" s="34">
        <v>3422.5</v>
      </c>
      <c r="Q232" s="34">
        <v>3428.21</v>
      </c>
      <c r="R232" s="34">
        <v>3409.49</v>
      </c>
      <c r="S232" s="34">
        <v>3407.6499999999996</v>
      </c>
      <c r="T232" s="34">
        <v>3393.24</v>
      </c>
      <c r="U232" s="34">
        <v>3142.1799999999994</v>
      </c>
      <c r="V232" s="34">
        <v>3151.0499999999993</v>
      </c>
      <c r="W232" s="34">
        <v>3229.5999999999995</v>
      </c>
      <c r="X232" s="34">
        <v>2712.21</v>
      </c>
      <c r="Y232" s="34">
        <v>2380</v>
      </c>
    </row>
    <row r="233" spans="1:25" x14ac:dyDescent="0.25">
      <c r="A233" s="33">
        <v>17</v>
      </c>
      <c r="B233" s="34">
        <v>2205.46</v>
      </c>
      <c r="C233" s="34">
        <v>1718.36</v>
      </c>
      <c r="D233" s="34">
        <v>1054.1500000000001</v>
      </c>
      <c r="E233" s="34">
        <v>966.42</v>
      </c>
      <c r="F233" s="34">
        <v>966.02</v>
      </c>
      <c r="G233" s="34">
        <v>971.61</v>
      </c>
      <c r="H233" s="34">
        <v>972.17</v>
      </c>
      <c r="I233" s="34">
        <v>2533.8599999999997</v>
      </c>
      <c r="J233" s="34">
        <v>3004.0499999999993</v>
      </c>
      <c r="K233" s="34">
        <v>3430.38</v>
      </c>
      <c r="L233" s="34">
        <v>3504.37</v>
      </c>
      <c r="M233" s="34">
        <v>3497.49</v>
      </c>
      <c r="N233" s="34">
        <v>3466.8999999999996</v>
      </c>
      <c r="O233" s="34">
        <v>3563.2999999999993</v>
      </c>
      <c r="P233" s="34">
        <v>3560.1899999999996</v>
      </c>
      <c r="Q233" s="34">
        <v>3636.1399999999994</v>
      </c>
      <c r="R233" s="34">
        <v>3563.5099999999993</v>
      </c>
      <c r="S233" s="34">
        <v>3526.9299999999994</v>
      </c>
      <c r="T233" s="34">
        <v>3422.2199999999993</v>
      </c>
      <c r="U233" s="34">
        <v>3318.3599999999997</v>
      </c>
      <c r="V233" s="34">
        <v>3239.8599999999997</v>
      </c>
      <c r="W233" s="34">
        <v>3396.12</v>
      </c>
      <c r="X233" s="34">
        <v>2903.1899999999996</v>
      </c>
      <c r="Y233" s="34">
        <v>2593.3599999999997</v>
      </c>
    </row>
    <row r="234" spans="1:25" x14ac:dyDescent="0.25">
      <c r="A234" s="33">
        <v>18</v>
      </c>
      <c r="B234" s="34">
        <v>2446.3899999999994</v>
      </c>
      <c r="C234" s="34">
        <v>2122.6499999999996</v>
      </c>
      <c r="D234" s="34">
        <v>2109.3999999999996</v>
      </c>
      <c r="E234" s="34">
        <v>990.81</v>
      </c>
      <c r="F234" s="34">
        <v>988.7</v>
      </c>
      <c r="G234" s="34">
        <v>988.66</v>
      </c>
      <c r="H234" s="34">
        <v>983.34</v>
      </c>
      <c r="I234" s="34">
        <v>2349.84</v>
      </c>
      <c r="J234" s="34">
        <v>2905.7699999999995</v>
      </c>
      <c r="K234" s="34">
        <v>3399.13</v>
      </c>
      <c r="L234" s="34">
        <v>3554.54</v>
      </c>
      <c r="M234" s="34">
        <v>3595.38</v>
      </c>
      <c r="N234" s="34">
        <v>3606.3099999999995</v>
      </c>
      <c r="O234" s="34">
        <v>3670.96</v>
      </c>
      <c r="P234" s="34">
        <v>3660.6499999999996</v>
      </c>
      <c r="Q234" s="34">
        <v>3716.16</v>
      </c>
      <c r="R234" s="34">
        <v>3692.66</v>
      </c>
      <c r="S234" s="34">
        <v>3655.2</v>
      </c>
      <c r="T234" s="34">
        <v>3571.74</v>
      </c>
      <c r="U234" s="34">
        <v>3457.91</v>
      </c>
      <c r="V234" s="34">
        <v>3381.2199999999993</v>
      </c>
      <c r="W234" s="34">
        <v>3188.33</v>
      </c>
      <c r="X234" s="34">
        <v>2906.8999999999996</v>
      </c>
      <c r="Y234" s="34">
        <v>2510.5299999999997</v>
      </c>
    </row>
    <row r="235" spans="1:25" x14ac:dyDescent="0.25">
      <c r="A235" s="33">
        <v>19</v>
      </c>
      <c r="B235" s="34">
        <v>2456.87</v>
      </c>
      <c r="C235" s="34">
        <v>2327</v>
      </c>
      <c r="D235" s="34">
        <v>2161.33</v>
      </c>
      <c r="E235" s="34">
        <v>982.88</v>
      </c>
      <c r="F235" s="34">
        <v>979.67</v>
      </c>
      <c r="G235" s="34">
        <v>982.38</v>
      </c>
      <c r="H235" s="34">
        <v>978.74</v>
      </c>
      <c r="I235" s="34">
        <v>1754.8999999999999</v>
      </c>
      <c r="J235" s="34">
        <v>2768.3899999999994</v>
      </c>
      <c r="K235" s="34">
        <v>3104</v>
      </c>
      <c r="L235" s="34">
        <v>3367.7999999999993</v>
      </c>
      <c r="M235" s="34">
        <v>3392.3499999999995</v>
      </c>
      <c r="N235" s="34">
        <v>3454.08</v>
      </c>
      <c r="O235" s="34">
        <v>3559.3199999999997</v>
      </c>
      <c r="P235" s="34">
        <v>3611.7799999999997</v>
      </c>
      <c r="Q235" s="34">
        <v>3631.62</v>
      </c>
      <c r="R235" s="34">
        <v>3691.92</v>
      </c>
      <c r="S235" s="34">
        <v>3718.9399999999996</v>
      </c>
      <c r="T235" s="34">
        <v>3713.21</v>
      </c>
      <c r="U235" s="34">
        <v>3615.63</v>
      </c>
      <c r="V235" s="34">
        <v>3515.3599999999997</v>
      </c>
      <c r="W235" s="34">
        <v>3433.8099999999995</v>
      </c>
      <c r="X235" s="34">
        <v>3027.5699999999997</v>
      </c>
      <c r="Y235" s="34">
        <v>2768.87</v>
      </c>
    </row>
    <row r="236" spans="1:25" x14ac:dyDescent="0.25">
      <c r="A236" s="33">
        <v>20</v>
      </c>
      <c r="B236" s="34">
        <v>2530.58</v>
      </c>
      <c r="C236" s="34">
        <v>2393.02</v>
      </c>
      <c r="D236" s="34">
        <v>2212.14</v>
      </c>
      <c r="E236" s="34">
        <v>1776.78</v>
      </c>
      <c r="F236" s="34">
        <v>1760.1699999999998</v>
      </c>
      <c r="G236" s="34">
        <v>1803.2299999999998</v>
      </c>
      <c r="H236" s="34">
        <v>2288.1</v>
      </c>
      <c r="I236" s="34">
        <v>2873.46</v>
      </c>
      <c r="J236" s="34">
        <v>3287.24</v>
      </c>
      <c r="K236" s="34">
        <v>3672.2799999999997</v>
      </c>
      <c r="L236" s="34">
        <v>3705.79</v>
      </c>
      <c r="M236" s="34">
        <v>3682.4799999999996</v>
      </c>
      <c r="N236" s="34">
        <v>3659.83</v>
      </c>
      <c r="O236" s="34">
        <v>3732.4299999999994</v>
      </c>
      <c r="P236" s="34">
        <v>3747.92</v>
      </c>
      <c r="Q236" s="34">
        <v>3782.37</v>
      </c>
      <c r="R236" s="34">
        <v>3747.2</v>
      </c>
      <c r="S236" s="34">
        <v>3694.3899999999994</v>
      </c>
      <c r="T236" s="34">
        <v>3581.04</v>
      </c>
      <c r="U236" s="34">
        <v>3373.3899999999994</v>
      </c>
      <c r="V236" s="34">
        <v>3241.1799999999994</v>
      </c>
      <c r="W236" s="34">
        <v>3258.66</v>
      </c>
      <c r="X236" s="34">
        <v>2916.34</v>
      </c>
      <c r="Y236" s="34">
        <v>2648.87</v>
      </c>
    </row>
    <row r="237" spans="1:25" x14ac:dyDescent="0.25">
      <c r="A237" s="33">
        <v>21</v>
      </c>
      <c r="B237" s="34">
        <v>2370.3999999999996</v>
      </c>
      <c r="C237" s="34">
        <v>1065.8800000000001</v>
      </c>
      <c r="D237" s="34">
        <v>962.9</v>
      </c>
      <c r="E237" s="34">
        <v>962.53</v>
      </c>
      <c r="F237" s="34">
        <v>970.99</v>
      </c>
      <c r="G237" s="34">
        <v>980.58</v>
      </c>
      <c r="H237" s="34">
        <v>2460.6799999999994</v>
      </c>
      <c r="I237" s="34">
        <v>4184.57</v>
      </c>
      <c r="J237" s="34">
        <v>3041.2</v>
      </c>
      <c r="K237" s="34">
        <v>3385.5</v>
      </c>
      <c r="L237" s="34">
        <v>3494.5699999999997</v>
      </c>
      <c r="M237" s="34">
        <v>3530.2999999999993</v>
      </c>
      <c r="N237" s="34">
        <v>3526.74</v>
      </c>
      <c r="O237" s="34">
        <v>3670.7799999999997</v>
      </c>
      <c r="P237" s="34">
        <v>3683.7</v>
      </c>
      <c r="Q237" s="34">
        <v>3720.0599999999995</v>
      </c>
      <c r="R237" s="34">
        <v>3657.84</v>
      </c>
      <c r="S237" s="34">
        <v>3637.4699999999993</v>
      </c>
      <c r="T237" s="34">
        <v>3549.1799999999994</v>
      </c>
      <c r="U237" s="34">
        <v>3419.63</v>
      </c>
      <c r="V237" s="34">
        <v>3376.9299999999994</v>
      </c>
      <c r="W237" s="34">
        <v>3187.0299999999997</v>
      </c>
      <c r="X237" s="34">
        <v>2861.84</v>
      </c>
      <c r="Y237" s="34">
        <v>4202.1799999999994</v>
      </c>
    </row>
    <row r="238" spans="1:25" x14ac:dyDescent="0.25">
      <c r="A238" s="33">
        <v>22</v>
      </c>
      <c r="B238" s="34">
        <v>2514.8899999999994</v>
      </c>
      <c r="C238" s="34">
        <v>2358.16</v>
      </c>
      <c r="D238" s="34">
        <v>1861.06</v>
      </c>
      <c r="E238" s="34">
        <v>1816.54</v>
      </c>
      <c r="F238" s="34">
        <v>1801.6</v>
      </c>
      <c r="G238" s="34">
        <v>1827.01</v>
      </c>
      <c r="H238" s="34">
        <v>2365.9299999999998</v>
      </c>
      <c r="I238" s="34">
        <v>2870.26</v>
      </c>
      <c r="J238" s="34">
        <v>3209.6799999999994</v>
      </c>
      <c r="K238" s="34">
        <v>3640.95</v>
      </c>
      <c r="L238" s="34">
        <v>3704.17</v>
      </c>
      <c r="M238" s="34">
        <v>3753.74</v>
      </c>
      <c r="N238" s="34">
        <v>3710.8499999999995</v>
      </c>
      <c r="O238" s="34">
        <v>3825.67</v>
      </c>
      <c r="P238" s="34">
        <v>3844.84</v>
      </c>
      <c r="Q238" s="34">
        <v>3935.7599999999993</v>
      </c>
      <c r="R238" s="34">
        <v>3916.58</v>
      </c>
      <c r="S238" s="34">
        <v>3843.0599999999995</v>
      </c>
      <c r="T238" s="34">
        <v>3772.46</v>
      </c>
      <c r="U238" s="34">
        <v>3570.0099999999993</v>
      </c>
      <c r="V238" s="34">
        <v>3471.66</v>
      </c>
      <c r="W238" s="34">
        <v>3446.5299999999997</v>
      </c>
      <c r="X238" s="34">
        <v>2971.2199999999993</v>
      </c>
      <c r="Y238" s="34">
        <v>2582.46</v>
      </c>
    </row>
    <row r="239" spans="1:25" x14ac:dyDescent="0.25">
      <c r="A239" s="33">
        <v>23</v>
      </c>
      <c r="B239" s="34">
        <v>2676.12</v>
      </c>
      <c r="C239" s="34">
        <v>2484.79</v>
      </c>
      <c r="D239" s="34">
        <v>2420.4399999999996</v>
      </c>
      <c r="E239" s="34">
        <v>2228.0299999999997</v>
      </c>
      <c r="F239" s="34">
        <v>2284.4899999999998</v>
      </c>
      <c r="G239" s="34">
        <v>2383.4299999999998</v>
      </c>
      <c r="H239" s="34">
        <v>2510.12</v>
      </c>
      <c r="I239" s="34">
        <v>3178.13</v>
      </c>
      <c r="J239" s="34">
        <v>3304.62</v>
      </c>
      <c r="K239" s="34">
        <v>3456.8899999999994</v>
      </c>
      <c r="L239" s="34">
        <v>3576.7999999999993</v>
      </c>
      <c r="M239" s="34">
        <v>3639.33</v>
      </c>
      <c r="N239" s="34">
        <v>3622.1499999999996</v>
      </c>
      <c r="O239" s="34">
        <v>3703.1799999999994</v>
      </c>
      <c r="P239" s="34">
        <v>3712.34</v>
      </c>
      <c r="Q239" s="34">
        <v>3748.13</v>
      </c>
      <c r="R239" s="34">
        <v>3744.17</v>
      </c>
      <c r="S239" s="34">
        <v>3702.62</v>
      </c>
      <c r="T239" s="34">
        <v>3633.1899999999996</v>
      </c>
      <c r="U239" s="34">
        <v>3488.63</v>
      </c>
      <c r="V239" s="34">
        <v>3339.5999999999995</v>
      </c>
      <c r="W239" s="34">
        <v>3306.2999999999993</v>
      </c>
      <c r="X239" s="34">
        <v>3345.0099999999993</v>
      </c>
      <c r="Y239" s="34">
        <v>3179.75</v>
      </c>
    </row>
    <row r="240" spans="1:25" x14ac:dyDescent="0.25">
      <c r="A240" s="33">
        <v>24</v>
      </c>
      <c r="B240" s="34">
        <v>2796.2</v>
      </c>
      <c r="C240" s="34">
        <v>2519.6399999999994</v>
      </c>
      <c r="D240" s="34">
        <v>2403.52</v>
      </c>
      <c r="E240" s="34">
        <v>1899.58</v>
      </c>
      <c r="F240" s="34">
        <v>1873.43</v>
      </c>
      <c r="G240" s="34">
        <v>2308.3199999999997</v>
      </c>
      <c r="H240" s="34">
        <v>2416.6499999999996</v>
      </c>
      <c r="I240" s="34">
        <v>2848.3599999999997</v>
      </c>
      <c r="J240" s="34">
        <v>3296.62</v>
      </c>
      <c r="K240" s="34">
        <v>3546.5699999999997</v>
      </c>
      <c r="L240" s="34">
        <v>3625.0999999999995</v>
      </c>
      <c r="M240" s="34">
        <v>3666.6899999999996</v>
      </c>
      <c r="N240" s="34">
        <v>3650.88</v>
      </c>
      <c r="O240" s="34">
        <v>3724.75</v>
      </c>
      <c r="P240" s="34">
        <v>3740.41</v>
      </c>
      <c r="Q240" s="34">
        <v>3771.2</v>
      </c>
      <c r="R240" s="34">
        <v>3743.96</v>
      </c>
      <c r="S240" s="34">
        <v>3733.7199999999993</v>
      </c>
      <c r="T240" s="34">
        <v>3637.0299999999997</v>
      </c>
      <c r="U240" s="34">
        <v>3501.04</v>
      </c>
      <c r="V240" s="34">
        <v>3395.45</v>
      </c>
      <c r="W240" s="34">
        <v>3427.99</v>
      </c>
      <c r="X240" s="34">
        <v>2998.8199999999997</v>
      </c>
      <c r="Y240" s="34">
        <v>2755.6399999999994</v>
      </c>
    </row>
    <row r="241" spans="1:25" x14ac:dyDescent="0.25">
      <c r="A241" s="33">
        <v>25</v>
      </c>
      <c r="B241" s="34">
        <v>2516.6499999999996</v>
      </c>
      <c r="C241" s="34">
        <v>2263.5699999999997</v>
      </c>
      <c r="D241" s="34">
        <v>2156.5</v>
      </c>
      <c r="E241" s="34">
        <v>2134.8000000000002</v>
      </c>
      <c r="F241" s="34">
        <v>2117.2600000000002</v>
      </c>
      <c r="G241" s="34">
        <v>2129.7200000000003</v>
      </c>
      <c r="H241" s="34">
        <v>2145.1999999999998</v>
      </c>
      <c r="I241" s="34">
        <v>2380.6099999999997</v>
      </c>
      <c r="J241" s="34">
        <v>2952.58</v>
      </c>
      <c r="K241" s="34">
        <v>3350.5699999999997</v>
      </c>
      <c r="L241" s="34">
        <v>3446.08</v>
      </c>
      <c r="M241" s="34">
        <v>3476.25</v>
      </c>
      <c r="N241" s="34">
        <v>3467.96</v>
      </c>
      <c r="O241" s="34">
        <v>3490.0999999999995</v>
      </c>
      <c r="P241" s="34">
        <v>3515.1799999999994</v>
      </c>
      <c r="Q241" s="34">
        <v>3623.1799999999994</v>
      </c>
      <c r="R241" s="34">
        <v>3606.7699999999995</v>
      </c>
      <c r="S241" s="34">
        <v>3565</v>
      </c>
      <c r="T241" s="34">
        <v>3500.63</v>
      </c>
      <c r="U241" s="34">
        <v>3413.67</v>
      </c>
      <c r="V241" s="34">
        <v>3374.9799999999996</v>
      </c>
      <c r="W241" s="34">
        <v>3332.3599999999997</v>
      </c>
      <c r="X241" s="34">
        <v>3071.7699999999995</v>
      </c>
      <c r="Y241" s="34">
        <v>2757.62</v>
      </c>
    </row>
    <row r="242" spans="1:25" x14ac:dyDescent="0.25">
      <c r="A242" s="33">
        <v>26</v>
      </c>
      <c r="B242" s="34">
        <v>2461.0299999999997</v>
      </c>
      <c r="C242" s="34">
        <v>2200.23</v>
      </c>
      <c r="D242" s="34">
        <v>997.28</v>
      </c>
      <c r="E242" s="34">
        <v>983.93000000000006</v>
      </c>
      <c r="F242" s="34">
        <v>980.16</v>
      </c>
      <c r="G242" s="34">
        <v>982.83</v>
      </c>
      <c r="H242" s="34">
        <v>981.58</v>
      </c>
      <c r="I242" s="34">
        <v>1727.75</v>
      </c>
      <c r="J242" s="34">
        <v>2789.3199999999997</v>
      </c>
      <c r="K242" s="34">
        <v>3055.79</v>
      </c>
      <c r="L242" s="34">
        <v>3382.2</v>
      </c>
      <c r="M242" s="34">
        <v>3416.95</v>
      </c>
      <c r="N242" s="34">
        <v>3410.88</v>
      </c>
      <c r="O242" s="34">
        <v>3452.2699999999995</v>
      </c>
      <c r="P242" s="34">
        <v>3462.8999999999996</v>
      </c>
      <c r="Q242" s="34">
        <v>3475.6499999999996</v>
      </c>
      <c r="R242" s="34">
        <v>3571.12</v>
      </c>
      <c r="S242" s="34">
        <v>3572.8499999999995</v>
      </c>
      <c r="T242" s="34">
        <v>3521.9799999999996</v>
      </c>
      <c r="U242" s="34">
        <v>3462.8599999999997</v>
      </c>
      <c r="V242" s="34">
        <v>3397.7599999999993</v>
      </c>
      <c r="W242" s="34">
        <v>3387.0499999999993</v>
      </c>
      <c r="X242" s="34">
        <v>2979.58</v>
      </c>
      <c r="Y242" s="34">
        <v>2969.09</v>
      </c>
    </row>
    <row r="243" spans="1:25" x14ac:dyDescent="0.25">
      <c r="A243" s="33">
        <v>27</v>
      </c>
      <c r="B243" s="34">
        <v>2513.0299999999997</v>
      </c>
      <c r="C243" s="34">
        <v>2278.29</v>
      </c>
      <c r="D243" s="34">
        <v>1955.36</v>
      </c>
      <c r="E243" s="34">
        <v>1002.39</v>
      </c>
      <c r="F243" s="34">
        <v>998.93000000000006</v>
      </c>
      <c r="G243" s="34">
        <v>1893.57</v>
      </c>
      <c r="H243" s="34">
        <v>2359.2799999999997</v>
      </c>
      <c r="I243" s="34">
        <v>2833.3499999999995</v>
      </c>
      <c r="J243" s="34">
        <v>3355.5299999999997</v>
      </c>
      <c r="K243" s="34">
        <v>3596.91</v>
      </c>
      <c r="L243" s="34">
        <v>3646.75</v>
      </c>
      <c r="M243" s="34">
        <v>3654.2799999999997</v>
      </c>
      <c r="N243" s="34">
        <v>3609.5499999999993</v>
      </c>
      <c r="O243" s="34">
        <v>3751.8599999999997</v>
      </c>
      <c r="P243" s="34">
        <v>3771.08</v>
      </c>
      <c r="Q243" s="34">
        <v>3843.5999999999995</v>
      </c>
      <c r="R243" s="34">
        <v>3793.6499999999996</v>
      </c>
      <c r="S243" s="34">
        <v>3688.04</v>
      </c>
      <c r="T243" s="34">
        <v>3586.59</v>
      </c>
      <c r="U243" s="34">
        <v>3454.8199999999997</v>
      </c>
      <c r="V243" s="34">
        <v>3398.2299999999996</v>
      </c>
      <c r="W243" s="34">
        <v>3360.1399999999994</v>
      </c>
      <c r="X243" s="34">
        <v>2869.2</v>
      </c>
      <c r="Y243" s="34">
        <v>2859.05</v>
      </c>
    </row>
    <row r="244" spans="1:25" x14ac:dyDescent="0.25">
      <c r="A244" s="33">
        <v>28</v>
      </c>
      <c r="B244" s="34">
        <v>2214.8199999999997</v>
      </c>
      <c r="C244" s="34">
        <v>1970.54</v>
      </c>
      <c r="D244" s="34">
        <v>1901.34</v>
      </c>
      <c r="E244" s="34">
        <v>1887.53</v>
      </c>
      <c r="F244" s="34">
        <v>1863.06</v>
      </c>
      <c r="G244" s="34">
        <v>1883.85</v>
      </c>
      <c r="H244" s="34">
        <v>1924.1699999999998</v>
      </c>
      <c r="I244" s="34">
        <v>2550.13</v>
      </c>
      <c r="J244" s="34">
        <v>3291.24</v>
      </c>
      <c r="K244" s="34">
        <v>3526.91</v>
      </c>
      <c r="L244" s="34">
        <v>3624.8099999999995</v>
      </c>
      <c r="M244" s="34">
        <v>3637.3899999999994</v>
      </c>
      <c r="N244" s="34">
        <v>3613.5499999999993</v>
      </c>
      <c r="O244" s="34">
        <v>3710.5</v>
      </c>
      <c r="P244" s="34">
        <v>3768.9699999999993</v>
      </c>
      <c r="Q244" s="34">
        <v>3841.7699999999995</v>
      </c>
      <c r="R244" s="34">
        <v>3793.34</v>
      </c>
      <c r="S244" s="34">
        <v>3701.0099999999993</v>
      </c>
      <c r="T244" s="34">
        <v>3615.3599999999997</v>
      </c>
      <c r="U244" s="34">
        <v>3466.8199999999997</v>
      </c>
      <c r="V244" s="34">
        <v>3461.4299999999994</v>
      </c>
      <c r="W244" s="34">
        <v>3441.2199999999993</v>
      </c>
      <c r="X244" s="34">
        <v>2958.8499999999995</v>
      </c>
      <c r="Y244" s="34">
        <v>2683.6099999999997</v>
      </c>
    </row>
    <row r="245" spans="1:25" x14ac:dyDescent="0.25">
      <c r="A245" s="33">
        <v>29</v>
      </c>
      <c r="B245" s="34">
        <v>2258.84</v>
      </c>
      <c r="C245" s="34">
        <v>1808.27</v>
      </c>
      <c r="D245" s="34">
        <v>1785.8999999999999</v>
      </c>
      <c r="E245" s="34">
        <v>1774.26</v>
      </c>
      <c r="F245" s="34">
        <v>1767.08</v>
      </c>
      <c r="G245" s="34">
        <v>1764.89</v>
      </c>
      <c r="H245" s="34">
        <v>1809.85</v>
      </c>
      <c r="I245" s="34">
        <v>2650.41</v>
      </c>
      <c r="J245" s="34">
        <v>3109.17</v>
      </c>
      <c r="K245" s="34">
        <v>3522.91</v>
      </c>
      <c r="L245" s="34">
        <v>3577.1499999999996</v>
      </c>
      <c r="M245" s="34">
        <v>3595.1799999999994</v>
      </c>
      <c r="N245" s="34">
        <v>3577.96</v>
      </c>
      <c r="O245" s="34">
        <v>3617.99</v>
      </c>
      <c r="P245" s="34">
        <v>3618.62</v>
      </c>
      <c r="Q245" s="34">
        <v>3658.41</v>
      </c>
      <c r="R245" s="34">
        <v>3638.7299999999996</v>
      </c>
      <c r="S245" s="34">
        <v>3569.42</v>
      </c>
      <c r="T245" s="34">
        <v>3491.62</v>
      </c>
      <c r="U245" s="34">
        <v>3381.7799999999997</v>
      </c>
      <c r="V245" s="34">
        <v>3360.5499999999993</v>
      </c>
      <c r="W245" s="34">
        <v>3008.09</v>
      </c>
      <c r="X245" s="34">
        <v>2794.0999999999995</v>
      </c>
      <c r="Y245" s="34">
        <v>2509.2200000000003</v>
      </c>
    </row>
    <row r="246" spans="1:25" x14ac:dyDescent="0.25">
      <c r="A246" s="33">
        <v>30</v>
      </c>
      <c r="B246" s="34">
        <v>1940.6799999999998</v>
      </c>
      <c r="C246" s="34">
        <v>1324.19</v>
      </c>
      <c r="D246" s="34">
        <v>1008.71</v>
      </c>
      <c r="E246" s="34">
        <v>1001.12</v>
      </c>
      <c r="F246" s="34">
        <v>991.87</v>
      </c>
      <c r="G246" s="34">
        <v>998.43000000000006</v>
      </c>
      <c r="H246" s="34">
        <v>1006.73</v>
      </c>
      <c r="I246" s="34">
        <v>2603.3999999999996</v>
      </c>
      <c r="J246" s="34">
        <v>2961.58</v>
      </c>
      <c r="K246" s="34">
        <v>3372.0199999999995</v>
      </c>
      <c r="L246" s="34">
        <v>3424.7599999999993</v>
      </c>
      <c r="M246" s="34">
        <v>3416.2799999999997</v>
      </c>
      <c r="N246" s="34">
        <v>3444.62</v>
      </c>
      <c r="O246" s="34">
        <v>3550.75</v>
      </c>
      <c r="P246" s="34">
        <v>3582.3899999999994</v>
      </c>
      <c r="Q246" s="34">
        <v>3639.99</v>
      </c>
      <c r="R246" s="34">
        <v>3534.1899999999996</v>
      </c>
      <c r="S246" s="34">
        <v>3453.59</v>
      </c>
      <c r="T246" s="34">
        <v>3359.79</v>
      </c>
      <c r="U246" s="34">
        <v>3149.13</v>
      </c>
      <c r="V246" s="34">
        <v>3115.6099999999997</v>
      </c>
      <c r="W246" s="34">
        <v>3041.42</v>
      </c>
      <c r="X246" s="34">
        <v>2817.1099999999997</v>
      </c>
      <c r="Y246" s="34">
        <v>2350.5100000000002</v>
      </c>
    </row>
    <row r="247" spans="1:25" hidden="1" x14ac:dyDescent="0.25">
      <c r="A247" s="33">
        <v>31</v>
      </c>
      <c r="B247" s="34">
        <v>1960.02</v>
      </c>
      <c r="C247" s="34">
        <v>1782.84</v>
      </c>
      <c r="D247" s="34">
        <v>1783.4599999999998</v>
      </c>
      <c r="E247" s="34">
        <v>1727.2299999999998</v>
      </c>
      <c r="F247" s="34">
        <v>1728.79</v>
      </c>
      <c r="G247" s="34">
        <v>1818.84</v>
      </c>
      <c r="H247" s="34">
        <v>2166.5500000000002</v>
      </c>
      <c r="I247" s="34">
        <v>2741.1799999999994</v>
      </c>
      <c r="J247" s="34">
        <v>3159.59</v>
      </c>
      <c r="K247" s="34">
        <v>3407.6899999999996</v>
      </c>
      <c r="L247" s="34">
        <v>3426.49</v>
      </c>
      <c r="M247" s="34">
        <v>3421.83</v>
      </c>
      <c r="N247" s="34">
        <v>3422.9799999999996</v>
      </c>
      <c r="O247" s="34">
        <v>3568.09</v>
      </c>
      <c r="P247" s="34">
        <v>3606.5999999999995</v>
      </c>
      <c r="Q247" s="34">
        <v>3767.0099999999993</v>
      </c>
      <c r="R247" s="34">
        <v>3919.1499999999996</v>
      </c>
      <c r="S247" s="34">
        <v>3765.1399999999994</v>
      </c>
      <c r="T247" s="34">
        <v>3693.9399999999996</v>
      </c>
      <c r="U247" s="34">
        <v>3544.3199999999997</v>
      </c>
      <c r="V247" s="34">
        <v>3554.4699999999993</v>
      </c>
      <c r="W247" s="34">
        <v>3519.1799999999994</v>
      </c>
      <c r="X247" s="34">
        <v>3345.92</v>
      </c>
      <c r="Y247" s="34">
        <v>2892.25</v>
      </c>
    </row>
    <row r="249" spans="1:25" ht="12.75" customHeight="1" x14ac:dyDescent="0.25">
      <c r="A249" s="54" t="s">
        <v>27</v>
      </c>
      <c r="B249" s="55" t="s">
        <v>54</v>
      </c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</row>
    <row r="250" spans="1:25" ht="24" x14ac:dyDescent="0.25">
      <c r="A250" s="54"/>
      <c r="B250" s="32" t="s">
        <v>28</v>
      </c>
      <c r="C250" s="32" t="s">
        <v>29</v>
      </c>
      <c r="D250" s="32" t="s">
        <v>30</v>
      </c>
      <c r="E250" s="32" t="s">
        <v>31</v>
      </c>
      <c r="F250" s="32" t="s">
        <v>32</v>
      </c>
      <c r="G250" s="32" t="s">
        <v>33</v>
      </c>
      <c r="H250" s="32" t="s">
        <v>34</v>
      </c>
      <c r="I250" s="32" t="s">
        <v>35</v>
      </c>
      <c r="J250" s="32" t="s">
        <v>36</v>
      </c>
      <c r="K250" s="32" t="s">
        <v>37</v>
      </c>
      <c r="L250" s="32" t="s">
        <v>38</v>
      </c>
      <c r="M250" s="32" t="s">
        <v>39</v>
      </c>
      <c r="N250" s="32" t="s">
        <v>40</v>
      </c>
      <c r="O250" s="32" t="s">
        <v>41</v>
      </c>
      <c r="P250" s="32" t="s">
        <v>42</v>
      </c>
      <c r="Q250" s="32" t="s">
        <v>45</v>
      </c>
      <c r="R250" s="32" t="s">
        <v>46</v>
      </c>
      <c r="S250" s="32" t="s">
        <v>44</v>
      </c>
      <c r="T250" s="32" t="s">
        <v>47</v>
      </c>
      <c r="U250" s="32" t="s">
        <v>48</v>
      </c>
      <c r="V250" s="32" t="s">
        <v>49</v>
      </c>
      <c r="W250" s="32" t="s">
        <v>50</v>
      </c>
      <c r="X250" s="32" t="s">
        <v>51</v>
      </c>
      <c r="Y250" s="32" t="s">
        <v>52</v>
      </c>
    </row>
    <row r="251" spans="1:25" x14ac:dyDescent="0.25">
      <c r="A251" s="33">
        <v>1</v>
      </c>
      <c r="B251" s="34">
        <v>3118.5699999999997</v>
      </c>
      <c r="C251" s="34">
        <v>2572.96</v>
      </c>
      <c r="D251" s="34">
        <v>1981.1</v>
      </c>
      <c r="E251" s="34">
        <v>1962.1399999999999</v>
      </c>
      <c r="F251" s="34">
        <v>2408.2399999999998</v>
      </c>
      <c r="G251" s="34">
        <v>2908.73</v>
      </c>
      <c r="H251" s="34">
        <v>2939.87</v>
      </c>
      <c r="I251" s="34">
        <v>3689.79</v>
      </c>
      <c r="J251" s="34">
        <v>4484.57</v>
      </c>
      <c r="K251" s="34">
        <v>4900.91</v>
      </c>
      <c r="L251" s="34">
        <v>4979.62</v>
      </c>
      <c r="M251" s="34">
        <v>5010.7</v>
      </c>
      <c r="N251" s="34">
        <v>4985.8499999999995</v>
      </c>
      <c r="O251" s="34">
        <v>5131.6099999999997</v>
      </c>
      <c r="P251" s="34">
        <v>5556.67</v>
      </c>
      <c r="Q251" s="34">
        <v>5578.11</v>
      </c>
      <c r="R251" s="34">
        <v>5448.91</v>
      </c>
      <c r="S251" s="34">
        <v>5074.58</v>
      </c>
      <c r="T251" s="34">
        <v>4889.4799999999996</v>
      </c>
      <c r="U251" s="34">
        <v>4800.32</v>
      </c>
      <c r="V251" s="34">
        <v>4497.0499999999993</v>
      </c>
      <c r="W251" s="34">
        <v>4438.5</v>
      </c>
      <c r="X251" s="34">
        <v>3814.21</v>
      </c>
      <c r="Y251" s="34">
        <v>3410.5</v>
      </c>
    </row>
    <row r="252" spans="1:25" x14ac:dyDescent="0.25">
      <c r="A252" s="33">
        <v>2</v>
      </c>
      <c r="B252" s="34">
        <v>3165.34</v>
      </c>
      <c r="C252" s="34">
        <v>2929.27</v>
      </c>
      <c r="D252" s="34">
        <v>2789.96</v>
      </c>
      <c r="E252" s="34">
        <v>2274.4799999999996</v>
      </c>
      <c r="F252" s="34">
        <v>2315.7200000000003</v>
      </c>
      <c r="G252" s="34">
        <v>2460.4499999999998</v>
      </c>
      <c r="H252" s="34">
        <v>2594.17</v>
      </c>
      <c r="I252" s="34">
        <v>3338.09</v>
      </c>
      <c r="J252" s="34">
        <v>4095.4699999999993</v>
      </c>
      <c r="K252" s="34">
        <v>4621.5199999999995</v>
      </c>
      <c r="L252" s="34">
        <v>4728.08</v>
      </c>
      <c r="M252" s="34">
        <v>4748.91</v>
      </c>
      <c r="N252" s="34">
        <v>4791.5499999999993</v>
      </c>
      <c r="O252" s="34">
        <v>4834.6499999999996</v>
      </c>
      <c r="P252" s="34">
        <v>4920.28</v>
      </c>
      <c r="Q252" s="34">
        <v>5085.4399999999996</v>
      </c>
      <c r="R252" s="34">
        <v>5059.63</v>
      </c>
      <c r="S252" s="34">
        <v>4830.7299999999996</v>
      </c>
      <c r="T252" s="34">
        <v>4767.0499999999993</v>
      </c>
      <c r="U252" s="34">
        <v>4531.2599999999993</v>
      </c>
      <c r="V252" s="34">
        <v>4502.54</v>
      </c>
      <c r="W252" s="34">
        <v>4511.4299999999994</v>
      </c>
      <c r="X252" s="34">
        <v>3901.3499999999995</v>
      </c>
      <c r="Y252" s="34">
        <v>3544.1099999999997</v>
      </c>
    </row>
    <row r="253" spans="1:25" x14ac:dyDescent="0.25">
      <c r="A253" s="33">
        <v>3</v>
      </c>
      <c r="B253" s="34">
        <v>3029.09</v>
      </c>
      <c r="C253" s="34">
        <v>2511.4700000000003</v>
      </c>
      <c r="D253" s="34">
        <v>2403.79</v>
      </c>
      <c r="E253" s="34">
        <v>2271.7399999999998</v>
      </c>
      <c r="F253" s="34">
        <v>2104.65</v>
      </c>
      <c r="G253" s="34">
        <v>2527.87</v>
      </c>
      <c r="H253" s="34">
        <v>2599.9700000000003</v>
      </c>
      <c r="I253" s="34">
        <v>3393.1899999999996</v>
      </c>
      <c r="J253" s="34">
        <v>3990.75</v>
      </c>
      <c r="K253" s="34">
        <v>4538.29</v>
      </c>
      <c r="L253" s="34">
        <v>4659.13</v>
      </c>
      <c r="M253" s="34">
        <v>4681.0999999999995</v>
      </c>
      <c r="N253" s="34">
        <v>4703.0899999999992</v>
      </c>
      <c r="O253" s="34">
        <v>4759.37</v>
      </c>
      <c r="P253" s="34">
        <v>4773.3099999999995</v>
      </c>
      <c r="Q253" s="34">
        <v>4827.75</v>
      </c>
      <c r="R253" s="34">
        <v>4761.3499999999995</v>
      </c>
      <c r="S253" s="34">
        <v>4730.9799999999996</v>
      </c>
      <c r="T253" s="34">
        <v>4640.82</v>
      </c>
      <c r="U253" s="34">
        <v>4462.3499999999995</v>
      </c>
      <c r="V253" s="34">
        <v>4320.0599999999995</v>
      </c>
      <c r="W253" s="34">
        <v>4458.9399999999996</v>
      </c>
      <c r="X253" s="34">
        <v>3860.88</v>
      </c>
      <c r="Y253" s="34">
        <v>3577.71</v>
      </c>
    </row>
    <row r="254" spans="1:25" x14ac:dyDescent="0.25">
      <c r="A254" s="33">
        <v>4</v>
      </c>
      <c r="B254" s="34">
        <v>3026.0299999999997</v>
      </c>
      <c r="C254" s="34">
        <v>2916.1899999999996</v>
      </c>
      <c r="D254" s="34">
        <v>2549.21</v>
      </c>
      <c r="E254" s="34">
        <v>2443.7799999999997</v>
      </c>
      <c r="F254" s="34">
        <v>2300.1800000000003</v>
      </c>
      <c r="G254" s="34">
        <v>2638.3999999999996</v>
      </c>
      <c r="H254" s="34">
        <v>2435.1800000000003</v>
      </c>
      <c r="I254" s="34">
        <v>2734.3999999999996</v>
      </c>
      <c r="J254" s="34">
        <v>3693.55</v>
      </c>
      <c r="K254" s="34">
        <v>4054.1899999999996</v>
      </c>
      <c r="L254" s="34">
        <v>4426.8999999999996</v>
      </c>
      <c r="M254" s="34">
        <v>4532.16</v>
      </c>
      <c r="N254" s="34">
        <v>4555.83</v>
      </c>
      <c r="O254" s="34">
        <v>4567.3599999999997</v>
      </c>
      <c r="P254" s="34">
        <v>4613.8899999999994</v>
      </c>
      <c r="Q254" s="34">
        <v>4629.37</v>
      </c>
      <c r="R254" s="34">
        <v>4611.12</v>
      </c>
      <c r="S254" s="34">
        <v>4590.42</v>
      </c>
      <c r="T254" s="34">
        <v>4566.16</v>
      </c>
      <c r="U254" s="34">
        <v>4413.79</v>
      </c>
      <c r="V254" s="34">
        <v>4325.8899999999994</v>
      </c>
      <c r="W254" s="34">
        <v>4333.74</v>
      </c>
      <c r="X254" s="34">
        <v>3920.3499999999995</v>
      </c>
      <c r="Y254" s="34">
        <v>3544.4299999999994</v>
      </c>
    </row>
    <row r="255" spans="1:25" x14ac:dyDescent="0.25">
      <c r="A255" s="33">
        <v>5</v>
      </c>
      <c r="B255" s="34">
        <v>3258.4299999999994</v>
      </c>
      <c r="C255" s="34">
        <v>3034.75</v>
      </c>
      <c r="D255" s="34">
        <v>2521.1499999999996</v>
      </c>
      <c r="E255" s="34">
        <v>1860.1999999999998</v>
      </c>
      <c r="F255" s="34">
        <v>1814.63</v>
      </c>
      <c r="G255" s="34">
        <v>1846.46</v>
      </c>
      <c r="H255" s="34">
        <v>1848.42</v>
      </c>
      <c r="I255" s="34">
        <v>2844.14</v>
      </c>
      <c r="J255" s="34">
        <v>3495.05</v>
      </c>
      <c r="K255" s="34">
        <v>4213.1099999999997</v>
      </c>
      <c r="L255" s="34">
        <v>4295.4299999999994</v>
      </c>
      <c r="M255" s="34">
        <v>4312.5999999999995</v>
      </c>
      <c r="N255" s="34">
        <v>4329.0099999999993</v>
      </c>
      <c r="O255" s="34">
        <v>4340.2999999999993</v>
      </c>
      <c r="P255" s="34">
        <v>4373.7199999999993</v>
      </c>
      <c r="Q255" s="34">
        <v>4424.8999999999996</v>
      </c>
      <c r="R255" s="34">
        <v>4452.75</v>
      </c>
      <c r="S255" s="34">
        <v>4526.1399999999994</v>
      </c>
      <c r="T255" s="34">
        <v>4520.4799999999996</v>
      </c>
      <c r="U255" s="34">
        <v>4433.21</v>
      </c>
      <c r="V255" s="34">
        <v>4423.21</v>
      </c>
      <c r="W255" s="34">
        <v>4380.1099999999997</v>
      </c>
      <c r="X255" s="34">
        <v>3985.3899999999994</v>
      </c>
      <c r="Y255" s="34">
        <v>3556.83</v>
      </c>
    </row>
    <row r="256" spans="1:25" x14ac:dyDescent="0.25">
      <c r="A256" s="33">
        <v>6</v>
      </c>
      <c r="B256" s="34">
        <v>2335.7699999999995</v>
      </c>
      <c r="C256" s="34">
        <v>2261.4300000000003</v>
      </c>
      <c r="D256" s="34">
        <v>2196.33</v>
      </c>
      <c r="E256" s="34">
        <v>1848.6599999999999</v>
      </c>
      <c r="F256" s="34">
        <v>1843.06</v>
      </c>
      <c r="G256" s="34">
        <v>1855.8600000000001</v>
      </c>
      <c r="H256" s="34">
        <v>1880.94</v>
      </c>
      <c r="I256" s="34">
        <v>3581.51</v>
      </c>
      <c r="J256" s="34">
        <v>4243.0999999999995</v>
      </c>
      <c r="K256" s="34">
        <v>4555.13</v>
      </c>
      <c r="L256" s="34">
        <v>4681.2699999999995</v>
      </c>
      <c r="M256" s="34">
        <v>4687.91</v>
      </c>
      <c r="N256" s="34">
        <v>4686.4299999999994</v>
      </c>
      <c r="O256" s="34">
        <v>4764.1799999999994</v>
      </c>
      <c r="P256" s="34">
        <v>4822.29</v>
      </c>
      <c r="Q256" s="34">
        <v>4869.91</v>
      </c>
      <c r="R256" s="34">
        <v>4807.49</v>
      </c>
      <c r="S256" s="34">
        <v>4724.5999999999995</v>
      </c>
      <c r="T256" s="34">
        <v>4633.42</v>
      </c>
      <c r="U256" s="34">
        <v>4362.1099999999997</v>
      </c>
      <c r="V256" s="34">
        <v>4337.13</v>
      </c>
      <c r="W256" s="34">
        <v>4352.8499999999995</v>
      </c>
      <c r="X256" s="34">
        <v>3834.6499999999996</v>
      </c>
      <c r="Y256" s="34">
        <v>3416.1399999999994</v>
      </c>
    </row>
    <row r="257" spans="1:25" x14ac:dyDescent="0.25">
      <c r="A257" s="33">
        <v>7</v>
      </c>
      <c r="B257" s="34">
        <v>2947.85</v>
      </c>
      <c r="C257" s="34">
        <v>2143.0500000000002</v>
      </c>
      <c r="D257" s="34">
        <v>2459.4799999999996</v>
      </c>
      <c r="E257" s="34">
        <v>1879.84</v>
      </c>
      <c r="F257" s="34">
        <v>1861.4299999999998</v>
      </c>
      <c r="G257" s="34">
        <v>1855.74</v>
      </c>
      <c r="H257" s="34">
        <v>2993.23</v>
      </c>
      <c r="I257" s="34">
        <v>3628.58</v>
      </c>
      <c r="J257" s="34">
        <v>4239.08</v>
      </c>
      <c r="K257" s="34">
        <v>4530.4799999999996</v>
      </c>
      <c r="L257" s="34">
        <v>4624.53</v>
      </c>
      <c r="M257" s="34">
        <v>4624.4799999999996</v>
      </c>
      <c r="N257" s="34">
        <v>4615.6899999999996</v>
      </c>
      <c r="O257" s="34">
        <v>4677.83</v>
      </c>
      <c r="P257" s="34">
        <v>4772.2</v>
      </c>
      <c r="Q257" s="34">
        <v>4837.6899999999996</v>
      </c>
      <c r="R257" s="34">
        <v>4743.37</v>
      </c>
      <c r="S257" s="34">
        <v>4706.08</v>
      </c>
      <c r="T257" s="34">
        <v>4589.07</v>
      </c>
      <c r="U257" s="34">
        <v>4423.17</v>
      </c>
      <c r="V257" s="34">
        <v>4346.1499999999996</v>
      </c>
      <c r="W257" s="34">
        <v>4375.62</v>
      </c>
      <c r="X257" s="34">
        <v>4043.4799999999996</v>
      </c>
      <c r="Y257" s="34">
        <v>3486.6799999999994</v>
      </c>
    </row>
    <row r="258" spans="1:25" x14ac:dyDescent="0.25">
      <c r="A258" s="33">
        <v>8</v>
      </c>
      <c r="B258" s="34">
        <v>2939.39</v>
      </c>
      <c r="C258" s="34">
        <v>1888.6399999999999</v>
      </c>
      <c r="D258" s="34">
        <v>1828.96</v>
      </c>
      <c r="E258" s="34">
        <v>1865.96</v>
      </c>
      <c r="F258" s="34">
        <v>1867.34</v>
      </c>
      <c r="G258" s="34">
        <v>2511.91</v>
      </c>
      <c r="H258" s="34">
        <v>2925.23</v>
      </c>
      <c r="I258" s="34">
        <v>3546.01</v>
      </c>
      <c r="J258" s="34">
        <v>4222.32</v>
      </c>
      <c r="K258" s="34">
        <v>4425.3899999999994</v>
      </c>
      <c r="L258" s="34">
        <v>4519.1799999999994</v>
      </c>
      <c r="M258" s="34">
        <v>4530.71</v>
      </c>
      <c r="N258" s="34">
        <v>4518.41</v>
      </c>
      <c r="O258" s="34">
        <v>4565.03</v>
      </c>
      <c r="P258" s="34">
        <v>4682.7599999999993</v>
      </c>
      <c r="Q258" s="34">
        <v>4718.6399999999994</v>
      </c>
      <c r="R258" s="34">
        <v>4758.8899999999994</v>
      </c>
      <c r="S258" s="34">
        <v>4689.1099999999997</v>
      </c>
      <c r="T258" s="34">
        <v>4580.79</v>
      </c>
      <c r="U258" s="34">
        <v>4456.08</v>
      </c>
      <c r="V258" s="34">
        <v>4460.2599999999993</v>
      </c>
      <c r="W258" s="34">
        <v>4483.41</v>
      </c>
      <c r="X258" s="34">
        <v>4104.5199999999995</v>
      </c>
      <c r="Y258" s="34">
        <v>3539.67</v>
      </c>
    </row>
    <row r="259" spans="1:25" x14ac:dyDescent="0.25">
      <c r="A259" s="33">
        <v>9</v>
      </c>
      <c r="B259" s="34">
        <v>3008.66</v>
      </c>
      <c r="C259" s="34">
        <v>2790.26</v>
      </c>
      <c r="D259" s="34">
        <v>2754.66</v>
      </c>
      <c r="E259" s="34">
        <v>2726.2799999999997</v>
      </c>
      <c r="F259" s="34">
        <v>2569.2200000000003</v>
      </c>
      <c r="G259" s="34">
        <v>2743.5</v>
      </c>
      <c r="H259" s="34">
        <v>2782.7</v>
      </c>
      <c r="I259" s="34">
        <v>3239.35</v>
      </c>
      <c r="J259" s="34">
        <v>4076.95</v>
      </c>
      <c r="K259" s="34">
        <v>4379.7599999999993</v>
      </c>
      <c r="L259" s="34">
        <v>4527.6799999999994</v>
      </c>
      <c r="M259" s="34">
        <v>4538.4299999999994</v>
      </c>
      <c r="N259" s="34">
        <v>4564.2599999999993</v>
      </c>
      <c r="O259" s="34">
        <v>4686.7999999999993</v>
      </c>
      <c r="P259" s="34">
        <v>4771.7</v>
      </c>
      <c r="Q259" s="34">
        <v>4810.5499999999993</v>
      </c>
      <c r="R259" s="34">
        <v>4721.2199999999993</v>
      </c>
      <c r="S259" s="34">
        <v>4659.8399999999992</v>
      </c>
      <c r="T259" s="34">
        <v>4566.5999999999995</v>
      </c>
      <c r="U259" s="34">
        <v>4323.6499999999996</v>
      </c>
      <c r="V259" s="34">
        <v>4280.0599999999995</v>
      </c>
      <c r="W259" s="34">
        <v>4291.63</v>
      </c>
      <c r="X259" s="34">
        <v>3790.91</v>
      </c>
      <c r="Y259" s="34">
        <v>3305.26</v>
      </c>
    </row>
    <row r="260" spans="1:25" x14ac:dyDescent="0.25">
      <c r="A260" s="33">
        <v>10</v>
      </c>
      <c r="B260" s="34">
        <v>2289.6499999999996</v>
      </c>
      <c r="C260" s="34">
        <v>2240.7799999999997</v>
      </c>
      <c r="D260" s="34">
        <v>1816.98</v>
      </c>
      <c r="E260" s="34">
        <v>1813.9</v>
      </c>
      <c r="F260" s="34">
        <v>1814.13</v>
      </c>
      <c r="G260" s="34">
        <v>1814.33</v>
      </c>
      <c r="H260" s="34">
        <v>1963.49</v>
      </c>
      <c r="I260" s="34">
        <v>3244.93</v>
      </c>
      <c r="J260" s="34">
        <v>4172.9699999999993</v>
      </c>
      <c r="K260" s="34">
        <v>4364.5999999999995</v>
      </c>
      <c r="L260" s="34">
        <v>4659.67</v>
      </c>
      <c r="M260" s="34">
        <v>4754.88</v>
      </c>
      <c r="N260" s="34">
        <v>4777.7</v>
      </c>
      <c r="O260" s="34">
        <v>4886.8999999999996</v>
      </c>
      <c r="P260" s="34">
        <v>4891.45</v>
      </c>
      <c r="Q260" s="34">
        <v>4801.37</v>
      </c>
      <c r="R260" s="34">
        <v>4751.4399999999996</v>
      </c>
      <c r="S260" s="34">
        <v>4733.5199999999995</v>
      </c>
      <c r="T260" s="34">
        <v>4711.2999999999993</v>
      </c>
      <c r="U260" s="34">
        <v>4601.1899999999996</v>
      </c>
      <c r="V260" s="34">
        <v>4374.49</v>
      </c>
      <c r="W260" s="34">
        <v>4553.41</v>
      </c>
      <c r="X260" s="34">
        <v>3853.49</v>
      </c>
      <c r="Y260" s="34">
        <v>3631.05</v>
      </c>
    </row>
    <row r="261" spans="1:25" x14ac:dyDescent="0.25">
      <c r="A261" s="33">
        <v>11</v>
      </c>
      <c r="B261" s="34">
        <v>2961.67</v>
      </c>
      <c r="C261" s="34">
        <v>2933.1</v>
      </c>
      <c r="D261" s="34">
        <v>2949.7799999999997</v>
      </c>
      <c r="E261" s="34">
        <v>2905.06</v>
      </c>
      <c r="F261" s="34">
        <v>2855.21</v>
      </c>
      <c r="G261" s="34">
        <v>2933.1099999999997</v>
      </c>
      <c r="H261" s="34">
        <v>2724.9799999999996</v>
      </c>
      <c r="I261" s="34">
        <v>3030.92</v>
      </c>
      <c r="J261" s="34">
        <v>3747.05</v>
      </c>
      <c r="K261" s="34">
        <v>4187.7299999999996</v>
      </c>
      <c r="L261" s="34">
        <v>4404.1499999999996</v>
      </c>
      <c r="M261" s="34">
        <v>4523.6099999999997</v>
      </c>
      <c r="N261" s="34">
        <v>4537.8599999999997</v>
      </c>
      <c r="O261" s="34">
        <v>4580.2699999999995</v>
      </c>
      <c r="P261" s="34">
        <v>4627.3099999999995</v>
      </c>
      <c r="Q261" s="34">
        <v>4648.66</v>
      </c>
      <c r="R261" s="34">
        <v>4629.17</v>
      </c>
      <c r="S261" s="34">
        <v>4613.9399999999996</v>
      </c>
      <c r="T261" s="34">
        <v>4570.24</v>
      </c>
      <c r="U261" s="34">
        <v>4327.7</v>
      </c>
      <c r="V261" s="34">
        <v>4328.24</v>
      </c>
      <c r="W261" s="34">
        <v>4216.5099999999993</v>
      </c>
      <c r="X261" s="34">
        <v>3730.6899999999996</v>
      </c>
      <c r="Y261" s="34">
        <v>2975.56</v>
      </c>
    </row>
    <row r="262" spans="1:25" x14ac:dyDescent="0.25">
      <c r="A262" s="33">
        <v>12</v>
      </c>
      <c r="B262" s="34">
        <v>2817.79</v>
      </c>
      <c r="C262" s="34">
        <v>2802.04</v>
      </c>
      <c r="D262" s="34">
        <v>2782.29</v>
      </c>
      <c r="E262" s="34">
        <v>2754.92</v>
      </c>
      <c r="F262" s="34">
        <v>2601.46</v>
      </c>
      <c r="G262" s="34">
        <v>2731.8599999999997</v>
      </c>
      <c r="H262" s="34">
        <v>2296.42</v>
      </c>
      <c r="I262" s="34">
        <v>2701.8599999999997</v>
      </c>
      <c r="J262" s="34">
        <v>3230.09</v>
      </c>
      <c r="K262" s="34">
        <v>3821.8499999999995</v>
      </c>
      <c r="L262" s="34">
        <v>4198.6499999999996</v>
      </c>
      <c r="M262" s="34">
        <v>4199.38</v>
      </c>
      <c r="N262" s="34">
        <v>4211.75</v>
      </c>
      <c r="O262" s="34">
        <v>4234.5</v>
      </c>
      <c r="P262" s="34">
        <v>4265.5499999999993</v>
      </c>
      <c r="Q262" s="34">
        <v>4306.8999999999996</v>
      </c>
      <c r="R262" s="34">
        <v>4428.07</v>
      </c>
      <c r="S262" s="34">
        <v>4509.75</v>
      </c>
      <c r="T262" s="34">
        <v>4431.96</v>
      </c>
      <c r="U262" s="34">
        <v>4330.9799999999996</v>
      </c>
      <c r="V262" s="34">
        <v>4304.4699999999993</v>
      </c>
      <c r="W262" s="34">
        <v>4285.0899999999992</v>
      </c>
      <c r="X262" s="34">
        <v>3813.58</v>
      </c>
      <c r="Y262" s="34">
        <v>3328.0599999999995</v>
      </c>
    </row>
    <row r="263" spans="1:25" x14ac:dyDescent="0.25">
      <c r="A263" s="33">
        <v>13</v>
      </c>
      <c r="B263" s="34">
        <v>2852.0299999999997</v>
      </c>
      <c r="C263" s="34">
        <v>2395.87</v>
      </c>
      <c r="D263" s="34">
        <v>1817.27</v>
      </c>
      <c r="E263" s="34">
        <v>1814.28</v>
      </c>
      <c r="F263" s="34">
        <v>1813.6999999999998</v>
      </c>
      <c r="G263" s="34">
        <v>1819.24</v>
      </c>
      <c r="H263" s="34">
        <v>1818.4099999999999</v>
      </c>
      <c r="I263" s="34">
        <v>3238.6499999999996</v>
      </c>
      <c r="J263" s="34">
        <v>4023.9699999999993</v>
      </c>
      <c r="K263" s="34">
        <v>4311.0199999999995</v>
      </c>
      <c r="L263" s="34">
        <v>4364.1499999999996</v>
      </c>
      <c r="M263" s="34">
        <v>4428.6899999999996</v>
      </c>
      <c r="N263" s="34">
        <v>4467.5499999999993</v>
      </c>
      <c r="O263" s="34">
        <v>4526.24</v>
      </c>
      <c r="P263" s="34">
        <v>4577.3899999999994</v>
      </c>
      <c r="Q263" s="34">
        <v>4585.5</v>
      </c>
      <c r="R263" s="34">
        <v>4566.3399999999992</v>
      </c>
      <c r="S263" s="34">
        <v>4536.13</v>
      </c>
      <c r="T263" s="34">
        <v>4491.78</v>
      </c>
      <c r="U263" s="34">
        <v>4199.2699999999995</v>
      </c>
      <c r="V263" s="34">
        <v>4188.3099999999995</v>
      </c>
      <c r="W263" s="34">
        <v>4169.5899999999992</v>
      </c>
      <c r="X263" s="34">
        <v>3506.1799999999994</v>
      </c>
      <c r="Y263" s="34">
        <v>3125.54</v>
      </c>
    </row>
    <row r="264" spans="1:25" x14ac:dyDescent="0.25">
      <c r="A264" s="33">
        <v>14</v>
      </c>
      <c r="B264" s="34">
        <v>1912.63</v>
      </c>
      <c r="C264" s="34">
        <v>1889.42</v>
      </c>
      <c r="D264" s="34">
        <v>1810.52</v>
      </c>
      <c r="E264" s="34">
        <v>1810.52</v>
      </c>
      <c r="F264" s="34">
        <v>1810.52</v>
      </c>
      <c r="G264" s="34">
        <v>1811.82</v>
      </c>
      <c r="H264" s="34">
        <v>1813.81</v>
      </c>
      <c r="I264" s="34">
        <v>3482.3099999999995</v>
      </c>
      <c r="J264" s="34">
        <v>4209.08</v>
      </c>
      <c r="K264" s="34">
        <v>4176.45</v>
      </c>
      <c r="L264" s="34">
        <v>4234.3499999999995</v>
      </c>
      <c r="M264" s="34">
        <v>4290.32</v>
      </c>
      <c r="N264" s="34">
        <v>4298.2599999999993</v>
      </c>
      <c r="O264" s="34">
        <v>4374.62</v>
      </c>
      <c r="P264" s="34">
        <v>4474.37</v>
      </c>
      <c r="Q264" s="34">
        <v>4637.7299999999996</v>
      </c>
      <c r="R264" s="34">
        <v>4594.5199999999995</v>
      </c>
      <c r="S264" s="34">
        <v>4483.83</v>
      </c>
      <c r="T264" s="34">
        <v>4334.1099999999997</v>
      </c>
      <c r="U264" s="34">
        <v>4195.57</v>
      </c>
      <c r="V264" s="34">
        <v>4198.12</v>
      </c>
      <c r="W264" s="34">
        <v>4193.79</v>
      </c>
      <c r="X264" s="34">
        <v>3419.9699999999993</v>
      </c>
      <c r="Y264" s="34">
        <v>3235.5</v>
      </c>
    </row>
    <row r="265" spans="1:25" x14ac:dyDescent="0.25">
      <c r="A265" s="33">
        <v>15</v>
      </c>
      <c r="B265" s="34">
        <v>3046.83</v>
      </c>
      <c r="C265" s="34">
        <v>2621.25</v>
      </c>
      <c r="D265" s="34">
        <v>1831.13</v>
      </c>
      <c r="E265" s="34">
        <v>1827.1999999999998</v>
      </c>
      <c r="F265" s="34">
        <v>1816.3600000000001</v>
      </c>
      <c r="G265" s="34">
        <v>1821.37</v>
      </c>
      <c r="H265" s="34">
        <v>1815.05</v>
      </c>
      <c r="I265" s="34">
        <v>3233.26</v>
      </c>
      <c r="J265" s="34">
        <v>3734.3899999999994</v>
      </c>
      <c r="K265" s="34">
        <v>4196.71</v>
      </c>
      <c r="L265" s="34">
        <v>4315.28</v>
      </c>
      <c r="M265" s="34">
        <v>4387.71</v>
      </c>
      <c r="N265" s="34">
        <v>4400.4799999999996</v>
      </c>
      <c r="O265" s="34">
        <v>4540.4699999999993</v>
      </c>
      <c r="P265" s="34">
        <v>4548.0999999999995</v>
      </c>
      <c r="Q265" s="34">
        <v>4512.45</v>
      </c>
      <c r="R265" s="34">
        <v>4508.08</v>
      </c>
      <c r="S265" s="34">
        <v>4404.95</v>
      </c>
      <c r="T265" s="34">
        <v>4304.2999999999993</v>
      </c>
      <c r="U265" s="34">
        <v>4194.32</v>
      </c>
      <c r="V265" s="34">
        <v>4143.45</v>
      </c>
      <c r="W265" s="34">
        <v>4208.29</v>
      </c>
      <c r="X265" s="34">
        <v>3457.58</v>
      </c>
      <c r="Y265" s="34">
        <v>3308.45</v>
      </c>
    </row>
    <row r="266" spans="1:25" x14ac:dyDescent="0.25">
      <c r="A266" s="33">
        <v>16</v>
      </c>
      <c r="B266" s="34">
        <v>2795.3</v>
      </c>
      <c r="C266" s="34">
        <v>1838.47</v>
      </c>
      <c r="D266" s="34">
        <v>1810.52</v>
      </c>
      <c r="E266" s="34">
        <v>1810.52</v>
      </c>
      <c r="F266" s="34">
        <v>1810.52</v>
      </c>
      <c r="G266" s="34">
        <v>1815.49</v>
      </c>
      <c r="H266" s="34">
        <v>1818.4499999999998</v>
      </c>
      <c r="I266" s="34">
        <v>3027.04</v>
      </c>
      <c r="J266" s="34">
        <v>3766.7799999999997</v>
      </c>
      <c r="K266" s="34">
        <v>4001.5899999999992</v>
      </c>
      <c r="L266" s="34">
        <v>4149</v>
      </c>
      <c r="M266" s="34">
        <v>4152.8399999999992</v>
      </c>
      <c r="N266" s="34">
        <v>4222.38</v>
      </c>
      <c r="O266" s="34">
        <v>4265.16</v>
      </c>
      <c r="P266" s="34">
        <v>4271.79</v>
      </c>
      <c r="Q266" s="34">
        <v>4277.5</v>
      </c>
      <c r="R266" s="34">
        <v>4258.78</v>
      </c>
      <c r="S266" s="34">
        <v>4256.9399999999996</v>
      </c>
      <c r="T266" s="34">
        <v>4242.53</v>
      </c>
      <c r="U266" s="34">
        <v>3991.4699999999993</v>
      </c>
      <c r="V266" s="34">
        <v>4000.3399999999992</v>
      </c>
      <c r="W266" s="34">
        <v>4078.8899999999994</v>
      </c>
      <c r="X266" s="34">
        <v>3561.5</v>
      </c>
      <c r="Y266" s="34">
        <v>3229.29</v>
      </c>
    </row>
    <row r="267" spans="1:25" x14ac:dyDescent="0.25">
      <c r="A267" s="33">
        <v>17</v>
      </c>
      <c r="B267" s="34">
        <v>3054.75</v>
      </c>
      <c r="C267" s="34">
        <v>2567.6499999999996</v>
      </c>
      <c r="D267" s="34">
        <v>1903.44</v>
      </c>
      <c r="E267" s="34">
        <v>1815.71</v>
      </c>
      <c r="F267" s="34">
        <v>1815.31</v>
      </c>
      <c r="G267" s="34">
        <v>1820.9</v>
      </c>
      <c r="H267" s="34">
        <v>1821.46</v>
      </c>
      <c r="I267" s="34">
        <v>3383.1499999999996</v>
      </c>
      <c r="J267" s="34">
        <v>3853.3399999999992</v>
      </c>
      <c r="K267" s="34">
        <v>4279.67</v>
      </c>
      <c r="L267" s="34">
        <v>4353.66</v>
      </c>
      <c r="M267" s="34">
        <v>4346.78</v>
      </c>
      <c r="N267" s="34">
        <v>4316.1899999999996</v>
      </c>
      <c r="O267" s="34">
        <v>4412.5899999999992</v>
      </c>
      <c r="P267" s="34">
        <v>4409.4799999999996</v>
      </c>
      <c r="Q267" s="34">
        <v>4485.4299999999994</v>
      </c>
      <c r="R267" s="34">
        <v>4412.7999999999993</v>
      </c>
      <c r="S267" s="34">
        <v>4376.2199999999993</v>
      </c>
      <c r="T267" s="34">
        <v>4271.5099999999993</v>
      </c>
      <c r="U267" s="34">
        <v>4167.6499999999996</v>
      </c>
      <c r="V267" s="34">
        <v>4089.1499999999996</v>
      </c>
      <c r="W267" s="34">
        <v>4245.41</v>
      </c>
      <c r="X267" s="34">
        <v>3752.4799999999996</v>
      </c>
      <c r="Y267" s="34">
        <v>3442.6499999999996</v>
      </c>
    </row>
    <row r="268" spans="1:25" x14ac:dyDescent="0.25">
      <c r="A268" s="33">
        <v>18</v>
      </c>
      <c r="B268" s="34">
        <v>3295.6799999999994</v>
      </c>
      <c r="C268" s="34">
        <v>2971.9399999999996</v>
      </c>
      <c r="D268" s="34">
        <v>2958.6899999999996</v>
      </c>
      <c r="E268" s="34">
        <v>1840.1</v>
      </c>
      <c r="F268" s="34">
        <v>1837.99</v>
      </c>
      <c r="G268" s="34">
        <v>1837.9499999999998</v>
      </c>
      <c r="H268" s="34">
        <v>1832.63</v>
      </c>
      <c r="I268" s="34">
        <v>3199.13</v>
      </c>
      <c r="J268" s="34">
        <v>3755.0599999999995</v>
      </c>
      <c r="K268" s="34">
        <v>4248.42</v>
      </c>
      <c r="L268" s="34">
        <v>4403.83</v>
      </c>
      <c r="M268" s="34">
        <v>4444.67</v>
      </c>
      <c r="N268" s="34">
        <v>4455.5999999999995</v>
      </c>
      <c r="O268" s="34">
        <v>4520.25</v>
      </c>
      <c r="P268" s="34">
        <v>4509.9399999999996</v>
      </c>
      <c r="Q268" s="34">
        <v>4565.45</v>
      </c>
      <c r="R268" s="34">
        <v>4541.95</v>
      </c>
      <c r="S268" s="34">
        <v>4504.49</v>
      </c>
      <c r="T268" s="34">
        <v>4421.03</v>
      </c>
      <c r="U268" s="34">
        <v>4307.2</v>
      </c>
      <c r="V268" s="34">
        <v>4230.5099999999993</v>
      </c>
      <c r="W268" s="34">
        <v>4037.62</v>
      </c>
      <c r="X268" s="34">
        <v>3756.1899999999996</v>
      </c>
      <c r="Y268" s="34">
        <v>3359.8199999999997</v>
      </c>
    </row>
    <row r="269" spans="1:25" x14ac:dyDescent="0.25">
      <c r="A269" s="33">
        <v>19</v>
      </c>
      <c r="B269" s="34">
        <v>3306.16</v>
      </c>
      <c r="C269" s="34">
        <v>3176.29</v>
      </c>
      <c r="D269" s="34">
        <v>3010.62</v>
      </c>
      <c r="E269" s="34">
        <v>1832.17</v>
      </c>
      <c r="F269" s="34">
        <v>1828.96</v>
      </c>
      <c r="G269" s="34">
        <v>1831.67</v>
      </c>
      <c r="H269" s="34">
        <v>1828.03</v>
      </c>
      <c r="I269" s="34">
        <v>2604.1899999999996</v>
      </c>
      <c r="J269" s="34">
        <v>3617.6799999999994</v>
      </c>
      <c r="K269" s="34">
        <v>3953.29</v>
      </c>
      <c r="L269" s="34">
        <v>4217.0899999999992</v>
      </c>
      <c r="M269" s="34">
        <v>4241.6399999999994</v>
      </c>
      <c r="N269" s="34">
        <v>4303.37</v>
      </c>
      <c r="O269" s="34">
        <v>4408.6099999999997</v>
      </c>
      <c r="P269" s="34">
        <v>4461.07</v>
      </c>
      <c r="Q269" s="34">
        <v>4480.91</v>
      </c>
      <c r="R269" s="34">
        <v>4541.21</v>
      </c>
      <c r="S269" s="34">
        <v>4568.2299999999996</v>
      </c>
      <c r="T269" s="34">
        <v>4562.5</v>
      </c>
      <c r="U269" s="34">
        <v>4464.92</v>
      </c>
      <c r="V269" s="34">
        <v>4364.6499999999996</v>
      </c>
      <c r="W269" s="34">
        <v>4283.0999999999995</v>
      </c>
      <c r="X269" s="34">
        <v>3876.8599999999997</v>
      </c>
      <c r="Y269" s="34">
        <v>3618.16</v>
      </c>
    </row>
    <row r="270" spans="1:25" x14ac:dyDescent="0.25">
      <c r="A270" s="33">
        <v>20</v>
      </c>
      <c r="B270" s="34">
        <v>3379.87</v>
      </c>
      <c r="C270" s="34">
        <v>3242.31</v>
      </c>
      <c r="D270" s="34">
        <v>3061.43</v>
      </c>
      <c r="E270" s="34">
        <v>2626.0699999999997</v>
      </c>
      <c r="F270" s="34">
        <v>2609.46</v>
      </c>
      <c r="G270" s="34">
        <v>2652.5199999999995</v>
      </c>
      <c r="H270" s="34">
        <v>3137.39</v>
      </c>
      <c r="I270" s="34">
        <v>3722.75</v>
      </c>
      <c r="J270" s="34">
        <v>4136.53</v>
      </c>
      <c r="K270" s="34">
        <v>4521.57</v>
      </c>
      <c r="L270" s="34">
        <v>4555.08</v>
      </c>
      <c r="M270" s="34">
        <v>4531.7699999999995</v>
      </c>
      <c r="N270" s="34">
        <v>4509.12</v>
      </c>
      <c r="O270" s="34">
        <v>4581.7199999999993</v>
      </c>
      <c r="P270" s="34">
        <v>4597.21</v>
      </c>
      <c r="Q270" s="34">
        <v>4631.66</v>
      </c>
      <c r="R270" s="34">
        <v>4596.49</v>
      </c>
      <c r="S270" s="34">
        <v>4543.6799999999994</v>
      </c>
      <c r="T270" s="34">
        <v>4430.33</v>
      </c>
      <c r="U270" s="34">
        <v>4222.6799999999994</v>
      </c>
      <c r="V270" s="34">
        <v>4090.4699999999993</v>
      </c>
      <c r="W270" s="34">
        <v>4107.95</v>
      </c>
      <c r="X270" s="34">
        <v>3765.63</v>
      </c>
      <c r="Y270" s="34">
        <v>3498.16</v>
      </c>
    </row>
    <row r="271" spans="1:25" x14ac:dyDescent="0.25">
      <c r="A271" s="33">
        <v>21</v>
      </c>
      <c r="B271" s="34">
        <v>3219.6899999999996</v>
      </c>
      <c r="C271" s="34">
        <v>1915.17</v>
      </c>
      <c r="D271" s="34">
        <v>1812.19</v>
      </c>
      <c r="E271" s="34">
        <v>1811.82</v>
      </c>
      <c r="F271" s="34">
        <v>1820.28</v>
      </c>
      <c r="G271" s="34">
        <v>1829.87</v>
      </c>
      <c r="H271" s="34">
        <v>3309.9699999999993</v>
      </c>
      <c r="I271" s="34">
        <v>5033.8599999999997</v>
      </c>
      <c r="J271" s="34">
        <v>3890.49</v>
      </c>
      <c r="K271" s="34">
        <v>4234.79</v>
      </c>
      <c r="L271" s="34">
        <v>4343.8599999999997</v>
      </c>
      <c r="M271" s="34">
        <v>4379.5899999999992</v>
      </c>
      <c r="N271" s="34">
        <v>4376.03</v>
      </c>
      <c r="O271" s="34">
        <v>4520.07</v>
      </c>
      <c r="P271" s="34">
        <v>4532.99</v>
      </c>
      <c r="Q271" s="34">
        <v>4569.3499999999995</v>
      </c>
      <c r="R271" s="34">
        <v>4507.13</v>
      </c>
      <c r="S271" s="34">
        <v>4486.7599999999993</v>
      </c>
      <c r="T271" s="34">
        <v>4398.4699999999993</v>
      </c>
      <c r="U271" s="34">
        <v>4268.92</v>
      </c>
      <c r="V271" s="34">
        <v>4226.2199999999993</v>
      </c>
      <c r="W271" s="34">
        <v>4036.3199999999997</v>
      </c>
      <c r="X271" s="34">
        <v>3711.13</v>
      </c>
      <c r="Y271" s="34">
        <v>5051.4699999999993</v>
      </c>
    </row>
    <row r="272" spans="1:25" x14ac:dyDescent="0.25">
      <c r="A272" s="33">
        <v>22</v>
      </c>
      <c r="B272" s="34">
        <v>3364.1799999999994</v>
      </c>
      <c r="C272" s="34">
        <v>3207.45</v>
      </c>
      <c r="D272" s="34">
        <v>2710.35</v>
      </c>
      <c r="E272" s="34">
        <v>2665.83</v>
      </c>
      <c r="F272" s="34">
        <v>2650.89</v>
      </c>
      <c r="G272" s="34">
        <v>2676.3</v>
      </c>
      <c r="H272" s="34">
        <v>3215.22</v>
      </c>
      <c r="I272" s="34">
        <v>3719.55</v>
      </c>
      <c r="J272" s="34">
        <v>4058.9699999999993</v>
      </c>
      <c r="K272" s="34">
        <v>4490.24</v>
      </c>
      <c r="L272" s="34">
        <v>4553.46</v>
      </c>
      <c r="M272" s="34">
        <v>4603.03</v>
      </c>
      <c r="N272" s="34">
        <v>4560.1399999999994</v>
      </c>
      <c r="O272" s="34">
        <v>4674.96</v>
      </c>
      <c r="P272" s="34">
        <v>4694.13</v>
      </c>
      <c r="Q272" s="34">
        <v>4785.0499999999993</v>
      </c>
      <c r="R272" s="34">
        <v>4765.87</v>
      </c>
      <c r="S272" s="34">
        <v>4692.3499999999995</v>
      </c>
      <c r="T272" s="34">
        <v>4621.75</v>
      </c>
      <c r="U272" s="34">
        <v>4419.2999999999993</v>
      </c>
      <c r="V272" s="34">
        <v>4320.95</v>
      </c>
      <c r="W272" s="34">
        <v>4295.82</v>
      </c>
      <c r="X272" s="34">
        <v>3820.5099999999993</v>
      </c>
      <c r="Y272" s="34">
        <v>3431.75</v>
      </c>
    </row>
    <row r="273" spans="1:25" x14ac:dyDescent="0.25">
      <c r="A273" s="33">
        <v>23</v>
      </c>
      <c r="B273" s="34">
        <v>3525.41</v>
      </c>
      <c r="C273" s="34">
        <v>3334.08</v>
      </c>
      <c r="D273" s="34">
        <v>3269.7299999999996</v>
      </c>
      <c r="E273" s="34">
        <v>3077.3199999999997</v>
      </c>
      <c r="F273" s="34">
        <v>3133.7799999999997</v>
      </c>
      <c r="G273" s="34">
        <v>3232.72</v>
      </c>
      <c r="H273" s="34">
        <v>3359.41</v>
      </c>
      <c r="I273" s="34">
        <v>4027.42</v>
      </c>
      <c r="J273" s="34">
        <v>4153.91</v>
      </c>
      <c r="K273" s="34">
        <v>4306.1799999999994</v>
      </c>
      <c r="L273" s="34">
        <v>4426.0899999999992</v>
      </c>
      <c r="M273" s="34">
        <v>4488.62</v>
      </c>
      <c r="N273" s="34">
        <v>4471.4399999999996</v>
      </c>
      <c r="O273" s="34">
        <v>4552.4699999999993</v>
      </c>
      <c r="P273" s="34">
        <v>4561.63</v>
      </c>
      <c r="Q273" s="34">
        <v>4597.42</v>
      </c>
      <c r="R273" s="34">
        <v>4593.46</v>
      </c>
      <c r="S273" s="34">
        <v>4551.91</v>
      </c>
      <c r="T273" s="34">
        <v>4482.4799999999996</v>
      </c>
      <c r="U273" s="34">
        <v>4337.92</v>
      </c>
      <c r="V273" s="34">
        <v>4188.8899999999994</v>
      </c>
      <c r="W273" s="34">
        <v>4155.5899999999992</v>
      </c>
      <c r="X273" s="34">
        <v>4194.2999999999993</v>
      </c>
      <c r="Y273" s="34">
        <v>4029.04</v>
      </c>
    </row>
    <row r="274" spans="1:25" x14ac:dyDescent="0.25">
      <c r="A274" s="33">
        <v>24</v>
      </c>
      <c r="B274" s="34">
        <v>3645.49</v>
      </c>
      <c r="C274" s="34">
        <v>3368.9299999999994</v>
      </c>
      <c r="D274" s="34">
        <v>3252.81</v>
      </c>
      <c r="E274" s="34">
        <v>2748.87</v>
      </c>
      <c r="F274" s="34">
        <v>2722.7200000000003</v>
      </c>
      <c r="G274" s="34">
        <v>3157.6099999999997</v>
      </c>
      <c r="H274" s="34">
        <v>3265.9399999999996</v>
      </c>
      <c r="I274" s="34">
        <v>3697.6499999999996</v>
      </c>
      <c r="J274" s="34">
        <v>4145.91</v>
      </c>
      <c r="K274" s="34">
        <v>4395.8599999999997</v>
      </c>
      <c r="L274" s="34">
        <v>4474.3899999999994</v>
      </c>
      <c r="M274" s="34">
        <v>4515.9799999999996</v>
      </c>
      <c r="N274" s="34">
        <v>4500.17</v>
      </c>
      <c r="O274" s="34">
        <v>4574.04</v>
      </c>
      <c r="P274" s="34">
        <v>4589.7</v>
      </c>
      <c r="Q274" s="34">
        <v>4620.49</v>
      </c>
      <c r="R274" s="34">
        <v>4593.25</v>
      </c>
      <c r="S274" s="34">
        <v>4583.0099999999993</v>
      </c>
      <c r="T274" s="34">
        <v>4486.32</v>
      </c>
      <c r="U274" s="34">
        <v>4350.33</v>
      </c>
      <c r="V274" s="34">
        <v>4244.74</v>
      </c>
      <c r="W274" s="34">
        <v>4277.28</v>
      </c>
      <c r="X274" s="34">
        <v>3848.1099999999997</v>
      </c>
      <c r="Y274" s="34">
        <v>3604.9299999999994</v>
      </c>
    </row>
    <row r="275" spans="1:25" x14ac:dyDescent="0.25">
      <c r="A275" s="33">
        <v>25</v>
      </c>
      <c r="B275" s="34">
        <v>3365.9399999999996</v>
      </c>
      <c r="C275" s="34">
        <v>3112.8599999999997</v>
      </c>
      <c r="D275" s="34">
        <v>3005.79</v>
      </c>
      <c r="E275" s="34">
        <v>2984.09</v>
      </c>
      <c r="F275" s="34">
        <v>2966.55</v>
      </c>
      <c r="G275" s="34">
        <v>2979.01</v>
      </c>
      <c r="H275" s="34">
        <v>2994.49</v>
      </c>
      <c r="I275" s="34">
        <v>3229.8999999999996</v>
      </c>
      <c r="J275" s="34">
        <v>3801.87</v>
      </c>
      <c r="K275" s="34">
        <v>4199.8599999999997</v>
      </c>
      <c r="L275" s="34">
        <v>4295.37</v>
      </c>
      <c r="M275" s="34">
        <v>4325.54</v>
      </c>
      <c r="N275" s="34">
        <v>4317.25</v>
      </c>
      <c r="O275" s="34">
        <v>4339.3899999999994</v>
      </c>
      <c r="P275" s="34">
        <v>4364.4699999999993</v>
      </c>
      <c r="Q275" s="34">
        <v>4472.4699999999993</v>
      </c>
      <c r="R275" s="34">
        <v>4456.0599999999995</v>
      </c>
      <c r="S275" s="34">
        <v>4414.29</v>
      </c>
      <c r="T275" s="34">
        <v>4349.92</v>
      </c>
      <c r="U275" s="34">
        <v>4262.96</v>
      </c>
      <c r="V275" s="34">
        <v>4224.2699999999995</v>
      </c>
      <c r="W275" s="34">
        <v>4181.6499999999996</v>
      </c>
      <c r="X275" s="34">
        <v>3921.0599999999995</v>
      </c>
      <c r="Y275" s="34">
        <v>3606.91</v>
      </c>
    </row>
    <row r="276" spans="1:25" x14ac:dyDescent="0.25">
      <c r="A276" s="33">
        <v>26</v>
      </c>
      <c r="B276" s="34">
        <v>3310.3199999999997</v>
      </c>
      <c r="C276" s="34">
        <v>3049.52</v>
      </c>
      <c r="D276" s="34">
        <v>1846.57</v>
      </c>
      <c r="E276" s="34">
        <v>1833.22</v>
      </c>
      <c r="F276" s="34">
        <v>1829.4499999999998</v>
      </c>
      <c r="G276" s="34">
        <v>1832.12</v>
      </c>
      <c r="H276" s="34">
        <v>1830.87</v>
      </c>
      <c r="I276" s="34">
        <v>2577.04</v>
      </c>
      <c r="J276" s="34">
        <v>3638.6099999999997</v>
      </c>
      <c r="K276" s="34">
        <v>3905.08</v>
      </c>
      <c r="L276" s="34">
        <v>4231.49</v>
      </c>
      <c r="M276" s="34">
        <v>4266.24</v>
      </c>
      <c r="N276" s="34">
        <v>4260.17</v>
      </c>
      <c r="O276" s="34">
        <v>4301.5599999999995</v>
      </c>
      <c r="P276" s="34">
        <v>4312.1899999999996</v>
      </c>
      <c r="Q276" s="34">
        <v>4324.9399999999996</v>
      </c>
      <c r="R276" s="34">
        <v>4420.41</v>
      </c>
      <c r="S276" s="34">
        <v>4422.1399999999994</v>
      </c>
      <c r="T276" s="34">
        <v>4371.2699999999995</v>
      </c>
      <c r="U276" s="34">
        <v>4312.1499999999996</v>
      </c>
      <c r="V276" s="34">
        <v>4247.0499999999993</v>
      </c>
      <c r="W276" s="34">
        <v>4236.3399999999992</v>
      </c>
      <c r="X276" s="34">
        <v>3828.87</v>
      </c>
      <c r="Y276" s="34">
        <v>3818.38</v>
      </c>
    </row>
    <row r="277" spans="1:25" x14ac:dyDescent="0.25">
      <c r="A277" s="33">
        <v>27</v>
      </c>
      <c r="B277" s="34">
        <v>3362.3199999999997</v>
      </c>
      <c r="C277" s="34">
        <v>3127.58</v>
      </c>
      <c r="D277" s="34">
        <v>2804.6499999999996</v>
      </c>
      <c r="E277" s="34">
        <v>1851.6799999999998</v>
      </c>
      <c r="F277" s="34">
        <v>1848.22</v>
      </c>
      <c r="G277" s="34">
        <v>2742.8599999999997</v>
      </c>
      <c r="H277" s="34">
        <v>3208.5699999999997</v>
      </c>
      <c r="I277" s="34">
        <v>3682.6399999999994</v>
      </c>
      <c r="J277" s="34">
        <v>4204.82</v>
      </c>
      <c r="K277" s="34">
        <v>4446.2</v>
      </c>
      <c r="L277" s="34">
        <v>4496.04</v>
      </c>
      <c r="M277" s="34">
        <v>4503.57</v>
      </c>
      <c r="N277" s="34">
        <v>4458.8399999999992</v>
      </c>
      <c r="O277" s="34">
        <v>4601.1499999999996</v>
      </c>
      <c r="P277" s="34">
        <v>4620.37</v>
      </c>
      <c r="Q277" s="34">
        <v>4692.8899999999994</v>
      </c>
      <c r="R277" s="34">
        <v>4642.9399999999996</v>
      </c>
      <c r="S277" s="34">
        <v>4537.33</v>
      </c>
      <c r="T277" s="34">
        <v>4435.88</v>
      </c>
      <c r="U277" s="34">
        <v>4304.1099999999997</v>
      </c>
      <c r="V277" s="34">
        <v>4247.5199999999995</v>
      </c>
      <c r="W277" s="34">
        <v>4209.4299999999994</v>
      </c>
      <c r="X277" s="34">
        <v>3718.49</v>
      </c>
      <c r="Y277" s="34">
        <v>3708.34</v>
      </c>
    </row>
    <row r="278" spans="1:25" x14ac:dyDescent="0.25">
      <c r="A278" s="33">
        <v>28</v>
      </c>
      <c r="B278" s="34">
        <v>3064.1099999999997</v>
      </c>
      <c r="C278" s="34">
        <v>2819.83</v>
      </c>
      <c r="D278" s="34">
        <v>2750.63</v>
      </c>
      <c r="E278" s="34">
        <v>2736.8199999999997</v>
      </c>
      <c r="F278" s="34">
        <v>2712.35</v>
      </c>
      <c r="G278" s="34">
        <v>2733.14</v>
      </c>
      <c r="H278" s="34">
        <v>2773.46</v>
      </c>
      <c r="I278" s="34">
        <v>3399.42</v>
      </c>
      <c r="J278" s="34">
        <v>4140.53</v>
      </c>
      <c r="K278" s="34">
        <v>4376.2</v>
      </c>
      <c r="L278" s="34">
        <v>4474.0999999999995</v>
      </c>
      <c r="M278" s="34">
        <v>4486.6799999999994</v>
      </c>
      <c r="N278" s="34">
        <v>4462.8399999999992</v>
      </c>
      <c r="O278" s="34">
        <v>4559.79</v>
      </c>
      <c r="P278" s="34">
        <v>4618.2599999999993</v>
      </c>
      <c r="Q278" s="34">
        <v>4691.0599999999995</v>
      </c>
      <c r="R278" s="34">
        <v>4642.63</v>
      </c>
      <c r="S278" s="34">
        <v>4550.2999999999993</v>
      </c>
      <c r="T278" s="34">
        <v>4464.6499999999996</v>
      </c>
      <c r="U278" s="34">
        <v>4316.1099999999997</v>
      </c>
      <c r="V278" s="34">
        <v>4310.7199999999993</v>
      </c>
      <c r="W278" s="34">
        <v>4290.5099999999993</v>
      </c>
      <c r="X278" s="34">
        <v>3808.1399999999994</v>
      </c>
      <c r="Y278" s="34">
        <v>3532.8999999999996</v>
      </c>
    </row>
    <row r="279" spans="1:25" x14ac:dyDescent="0.25">
      <c r="A279" s="33">
        <v>29</v>
      </c>
      <c r="B279" s="34">
        <v>3108.13</v>
      </c>
      <c r="C279" s="34">
        <v>2657.56</v>
      </c>
      <c r="D279" s="34">
        <v>2635.1899999999996</v>
      </c>
      <c r="E279" s="34">
        <v>2623.55</v>
      </c>
      <c r="F279" s="34">
        <v>2616.37</v>
      </c>
      <c r="G279" s="34">
        <v>2614.1800000000003</v>
      </c>
      <c r="H279" s="34">
        <v>2659.14</v>
      </c>
      <c r="I279" s="34">
        <v>3499.7</v>
      </c>
      <c r="J279" s="34">
        <v>3958.46</v>
      </c>
      <c r="K279" s="34">
        <v>4372.2</v>
      </c>
      <c r="L279" s="34">
        <v>4426.4399999999996</v>
      </c>
      <c r="M279" s="34">
        <v>4444.4699999999993</v>
      </c>
      <c r="N279" s="34">
        <v>4427.25</v>
      </c>
      <c r="O279" s="34">
        <v>4467.28</v>
      </c>
      <c r="P279" s="34">
        <v>4467.91</v>
      </c>
      <c r="Q279" s="34">
        <v>4507.7</v>
      </c>
      <c r="R279" s="34">
        <v>4488.0199999999995</v>
      </c>
      <c r="S279" s="34">
        <v>4418.71</v>
      </c>
      <c r="T279" s="34">
        <v>4340.91</v>
      </c>
      <c r="U279" s="34">
        <v>4231.07</v>
      </c>
      <c r="V279" s="34">
        <v>4209.8399999999992</v>
      </c>
      <c r="W279" s="34">
        <v>3857.38</v>
      </c>
      <c r="X279" s="34">
        <v>3643.3899999999994</v>
      </c>
      <c r="Y279" s="34">
        <v>3358.51</v>
      </c>
    </row>
    <row r="280" spans="1:25" x14ac:dyDescent="0.25">
      <c r="A280" s="33">
        <v>30</v>
      </c>
      <c r="B280" s="34">
        <v>2789.97</v>
      </c>
      <c r="C280" s="34">
        <v>2173.48</v>
      </c>
      <c r="D280" s="34">
        <v>1858</v>
      </c>
      <c r="E280" s="34">
        <v>1850.4099999999999</v>
      </c>
      <c r="F280" s="34">
        <v>1841.1599999999999</v>
      </c>
      <c r="G280" s="34">
        <v>1847.72</v>
      </c>
      <c r="H280" s="34">
        <v>1856.02</v>
      </c>
      <c r="I280" s="34">
        <v>3452.6899999999996</v>
      </c>
      <c r="J280" s="34">
        <v>3810.87</v>
      </c>
      <c r="K280" s="34">
        <v>4221.3099999999995</v>
      </c>
      <c r="L280" s="34">
        <v>4274.0499999999993</v>
      </c>
      <c r="M280" s="34">
        <v>4265.57</v>
      </c>
      <c r="N280" s="34">
        <v>4293.91</v>
      </c>
      <c r="O280" s="34">
        <v>4400.04</v>
      </c>
      <c r="P280" s="34">
        <v>4431.6799999999994</v>
      </c>
      <c r="Q280" s="34">
        <v>4489.28</v>
      </c>
      <c r="R280" s="34">
        <v>4383.4799999999996</v>
      </c>
      <c r="S280" s="34">
        <v>4302.88</v>
      </c>
      <c r="T280" s="34">
        <v>4209.08</v>
      </c>
      <c r="U280" s="34">
        <v>3998.42</v>
      </c>
      <c r="V280" s="34">
        <v>3964.8999999999996</v>
      </c>
      <c r="W280" s="34">
        <v>3890.71</v>
      </c>
      <c r="X280" s="34">
        <v>3666.3999999999996</v>
      </c>
      <c r="Y280" s="34">
        <v>3199.8</v>
      </c>
    </row>
    <row r="281" spans="1:25" hidden="1" x14ac:dyDescent="0.25">
      <c r="A281" s="33">
        <v>31</v>
      </c>
      <c r="B281" s="34">
        <v>2809.31</v>
      </c>
      <c r="C281" s="34">
        <v>2632.13</v>
      </c>
      <c r="D281" s="34">
        <v>2632.75</v>
      </c>
      <c r="E281" s="34">
        <v>2576.5199999999995</v>
      </c>
      <c r="F281" s="34">
        <v>2578.08</v>
      </c>
      <c r="G281" s="34">
        <v>2668.13</v>
      </c>
      <c r="H281" s="34">
        <v>3015.84</v>
      </c>
      <c r="I281" s="34">
        <v>3590.4699999999993</v>
      </c>
      <c r="J281" s="34">
        <v>4008.88</v>
      </c>
      <c r="K281" s="34">
        <v>4256.9799999999996</v>
      </c>
      <c r="L281" s="34">
        <v>4275.78</v>
      </c>
      <c r="M281" s="34">
        <v>4271.12</v>
      </c>
      <c r="N281" s="34">
        <v>4272.2699999999995</v>
      </c>
      <c r="O281" s="34">
        <v>4417.38</v>
      </c>
      <c r="P281" s="34">
        <v>4455.8899999999994</v>
      </c>
      <c r="Q281" s="34">
        <v>4616.2999999999993</v>
      </c>
      <c r="R281" s="34">
        <v>4768.4399999999996</v>
      </c>
      <c r="S281" s="34">
        <v>4614.4299999999994</v>
      </c>
      <c r="T281" s="34">
        <v>4543.2299999999996</v>
      </c>
      <c r="U281" s="34">
        <v>4393.6099999999997</v>
      </c>
      <c r="V281" s="34">
        <v>4403.7599999999993</v>
      </c>
      <c r="W281" s="34">
        <v>4368.4699999999993</v>
      </c>
      <c r="X281" s="34">
        <v>4195.21</v>
      </c>
      <c r="Y281" s="34">
        <v>3741.54</v>
      </c>
    </row>
    <row r="283" spans="1:25" ht="15" x14ac:dyDescent="0.25">
      <c r="A283" s="27" t="s">
        <v>72</v>
      </c>
      <c r="C283" s="30"/>
    </row>
    <row r="284" spans="1:25" s="31" customFormat="1" ht="17.25" customHeight="1" x14ac:dyDescent="0.25">
      <c r="A284" s="54" t="s">
        <v>27</v>
      </c>
      <c r="B284" s="55" t="s">
        <v>43</v>
      </c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</row>
    <row r="285" spans="1:25" s="31" customFormat="1" ht="24" x14ac:dyDescent="0.25">
      <c r="A285" s="54"/>
      <c r="B285" s="32" t="s">
        <v>28</v>
      </c>
      <c r="C285" s="32" t="s">
        <v>29</v>
      </c>
      <c r="D285" s="32" t="s">
        <v>30</v>
      </c>
      <c r="E285" s="32" t="s">
        <v>31</v>
      </c>
      <c r="F285" s="32" t="s">
        <v>32</v>
      </c>
      <c r="G285" s="32" t="s">
        <v>33</v>
      </c>
      <c r="H285" s="32" t="s">
        <v>34</v>
      </c>
      <c r="I285" s="32" t="s">
        <v>35</v>
      </c>
      <c r="J285" s="32" t="s">
        <v>36</v>
      </c>
      <c r="K285" s="32" t="s">
        <v>37</v>
      </c>
      <c r="L285" s="32" t="s">
        <v>38</v>
      </c>
      <c r="M285" s="32" t="s">
        <v>39</v>
      </c>
      <c r="N285" s="32" t="s">
        <v>40</v>
      </c>
      <c r="O285" s="32" t="s">
        <v>41</v>
      </c>
      <c r="P285" s="32" t="s">
        <v>42</v>
      </c>
      <c r="Q285" s="32" t="s">
        <v>45</v>
      </c>
      <c r="R285" s="32" t="s">
        <v>46</v>
      </c>
      <c r="S285" s="32" t="s">
        <v>44</v>
      </c>
      <c r="T285" s="32" t="s">
        <v>47</v>
      </c>
      <c r="U285" s="32" t="s">
        <v>48</v>
      </c>
      <c r="V285" s="32" t="s">
        <v>49</v>
      </c>
      <c r="W285" s="32" t="s">
        <v>50</v>
      </c>
      <c r="X285" s="32" t="s">
        <v>51</v>
      </c>
      <c r="Y285" s="32" t="s">
        <v>52</v>
      </c>
    </row>
    <row r="286" spans="1:25" s="31" customFormat="1" x14ac:dyDescent="0.25">
      <c r="A286" s="33">
        <v>1</v>
      </c>
      <c r="B286" s="34">
        <v>1925.76</v>
      </c>
      <c r="C286" s="34">
        <v>1380.1499999999999</v>
      </c>
      <c r="D286" s="34">
        <v>788.29</v>
      </c>
      <c r="E286" s="34">
        <v>769.32999999999993</v>
      </c>
      <c r="F286" s="34">
        <v>1215.4299999999998</v>
      </c>
      <c r="G286" s="34">
        <v>1715.92</v>
      </c>
      <c r="H286" s="34">
        <v>1747.06</v>
      </c>
      <c r="I286" s="34">
        <v>2496.98</v>
      </c>
      <c r="J286" s="34">
        <v>3291.7599999999998</v>
      </c>
      <c r="K286" s="34">
        <v>3708.1</v>
      </c>
      <c r="L286" s="34">
        <v>3786.81</v>
      </c>
      <c r="M286" s="34">
        <v>3817.89</v>
      </c>
      <c r="N286" s="34">
        <v>3793.04</v>
      </c>
      <c r="O286" s="34">
        <v>3938.8</v>
      </c>
      <c r="P286" s="34">
        <v>4363.8600000000006</v>
      </c>
      <c r="Q286" s="34">
        <v>4385.3</v>
      </c>
      <c r="R286" s="34">
        <v>4256.1000000000004</v>
      </c>
      <c r="S286" s="34">
        <v>3881.77</v>
      </c>
      <c r="T286" s="34">
        <v>3696.67</v>
      </c>
      <c r="U286" s="34">
        <v>3607.5099999999998</v>
      </c>
      <c r="V286" s="34">
        <v>3304.24</v>
      </c>
      <c r="W286" s="34">
        <v>3245.69</v>
      </c>
      <c r="X286" s="34">
        <v>2621.4</v>
      </c>
      <c r="Y286" s="34">
        <v>2217.69</v>
      </c>
    </row>
    <row r="287" spans="1:25" s="31" customFormat="1" x14ac:dyDescent="0.25">
      <c r="A287" s="33">
        <v>2</v>
      </c>
      <c r="B287" s="34">
        <v>1972.53</v>
      </c>
      <c r="C287" s="34">
        <v>1736.46</v>
      </c>
      <c r="D287" s="34">
        <v>1597.1499999999999</v>
      </c>
      <c r="E287" s="34">
        <v>1081.6699999999998</v>
      </c>
      <c r="F287" s="34">
        <v>1122.9099999999999</v>
      </c>
      <c r="G287" s="34">
        <v>1267.6399999999999</v>
      </c>
      <c r="H287" s="34">
        <v>1401.36</v>
      </c>
      <c r="I287" s="34">
        <v>2145.2799999999997</v>
      </c>
      <c r="J287" s="34">
        <v>2902.66</v>
      </c>
      <c r="K287" s="34">
        <v>3428.71</v>
      </c>
      <c r="L287" s="34">
        <v>3535.27</v>
      </c>
      <c r="M287" s="34">
        <v>3556.1</v>
      </c>
      <c r="N287" s="34">
        <v>3598.74</v>
      </c>
      <c r="O287" s="34">
        <v>3641.84</v>
      </c>
      <c r="P287" s="34">
        <v>3727.47</v>
      </c>
      <c r="Q287" s="34">
        <v>3892.63</v>
      </c>
      <c r="R287" s="34">
        <v>3866.82</v>
      </c>
      <c r="S287" s="34">
        <v>3637.92</v>
      </c>
      <c r="T287" s="34">
        <v>3574.24</v>
      </c>
      <c r="U287" s="34">
        <v>3338.45</v>
      </c>
      <c r="V287" s="34">
        <v>3309.73</v>
      </c>
      <c r="W287" s="34">
        <v>3318.62</v>
      </c>
      <c r="X287" s="34">
        <v>2708.54</v>
      </c>
      <c r="Y287" s="34">
        <v>2351.2999999999997</v>
      </c>
    </row>
    <row r="288" spans="1:25" s="31" customFormat="1" x14ac:dyDescent="0.25">
      <c r="A288" s="33">
        <v>3</v>
      </c>
      <c r="B288" s="34">
        <v>1836.28</v>
      </c>
      <c r="C288" s="34">
        <v>1318.6599999999999</v>
      </c>
      <c r="D288" s="34">
        <v>1210.98</v>
      </c>
      <c r="E288" s="34">
        <v>1078.9299999999998</v>
      </c>
      <c r="F288" s="34">
        <v>911.83999999999992</v>
      </c>
      <c r="G288" s="34">
        <v>1335.06</v>
      </c>
      <c r="H288" s="34">
        <v>1407.1599999999999</v>
      </c>
      <c r="I288" s="34">
        <v>2200.3799999999997</v>
      </c>
      <c r="J288" s="34">
        <v>2797.94</v>
      </c>
      <c r="K288" s="34">
        <v>3345.48</v>
      </c>
      <c r="L288" s="34">
        <v>3466.32</v>
      </c>
      <c r="M288" s="34">
        <v>3488.29</v>
      </c>
      <c r="N288" s="34">
        <v>3510.2799999999997</v>
      </c>
      <c r="O288" s="34">
        <v>3566.56</v>
      </c>
      <c r="P288" s="34">
        <v>3580.5</v>
      </c>
      <c r="Q288" s="34">
        <v>3634.94</v>
      </c>
      <c r="R288" s="34">
        <v>3568.54</v>
      </c>
      <c r="S288" s="34">
        <v>3538.17</v>
      </c>
      <c r="T288" s="34">
        <v>3448.0099999999998</v>
      </c>
      <c r="U288" s="34">
        <v>3269.54</v>
      </c>
      <c r="V288" s="34">
        <v>3127.25</v>
      </c>
      <c r="W288" s="34">
        <v>3266.13</v>
      </c>
      <c r="X288" s="34">
        <v>2668.07</v>
      </c>
      <c r="Y288" s="34">
        <v>2384.8999999999996</v>
      </c>
    </row>
    <row r="289" spans="1:25" s="31" customFormat="1" x14ac:dyDescent="0.25">
      <c r="A289" s="33">
        <v>4</v>
      </c>
      <c r="B289" s="34">
        <v>1833.22</v>
      </c>
      <c r="C289" s="34">
        <v>1723.3799999999999</v>
      </c>
      <c r="D289" s="34">
        <v>1356.3999999999999</v>
      </c>
      <c r="E289" s="34">
        <v>1250.9699999999998</v>
      </c>
      <c r="F289" s="34">
        <v>1107.3699999999999</v>
      </c>
      <c r="G289" s="34">
        <v>1445.59</v>
      </c>
      <c r="H289" s="34">
        <v>1242.3699999999999</v>
      </c>
      <c r="I289" s="34">
        <v>1541.59</v>
      </c>
      <c r="J289" s="34">
        <v>2500.7399999999998</v>
      </c>
      <c r="K289" s="34">
        <v>2861.38</v>
      </c>
      <c r="L289" s="34">
        <v>3234.09</v>
      </c>
      <c r="M289" s="34">
        <v>3339.35</v>
      </c>
      <c r="N289" s="34">
        <v>3363.02</v>
      </c>
      <c r="O289" s="34">
        <v>3374.55</v>
      </c>
      <c r="P289" s="34">
        <v>3421.08</v>
      </c>
      <c r="Q289" s="34">
        <v>3436.56</v>
      </c>
      <c r="R289" s="34">
        <v>3418.31</v>
      </c>
      <c r="S289" s="34">
        <v>3397.61</v>
      </c>
      <c r="T289" s="34">
        <v>3373.35</v>
      </c>
      <c r="U289" s="34">
        <v>3220.98</v>
      </c>
      <c r="V289" s="34">
        <v>3133.08</v>
      </c>
      <c r="W289" s="34">
        <v>3140.93</v>
      </c>
      <c r="X289" s="34">
        <v>2727.54</v>
      </c>
      <c r="Y289" s="34">
        <v>2351.62</v>
      </c>
    </row>
    <row r="290" spans="1:25" s="31" customFormat="1" x14ac:dyDescent="0.25">
      <c r="A290" s="33">
        <v>5</v>
      </c>
      <c r="B290" s="34">
        <v>2065.62</v>
      </c>
      <c r="C290" s="34">
        <v>1841.94</v>
      </c>
      <c r="D290" s="34">
        <v>1328.34</v>
      </c>
      <c r="E290" s="34">
        <v>667.39</v>
      </c>
      <c r="F290" s="34">
        <v>621.81999999999994</v>
      </c>
      <c r="G290" s="34">
        <v>653.65</v>
      </c>
      <c r="H290" s="34">
        <v>655.6099999999999</v>
      </c>
      <c r="I290" s="34">
        <v>1651.33</v>
      </c>
      <c r="J290" s="34">
        <v>2302.2399999999998</v>
      </c>
      <c r="K290" s="34">
        <v>3020.3</v>
      </c>
      <c r="L290" s="34">
        <v>3102.62</v>
      </c>
      <c r="M290" s="34">
        <v>3119.79</v>
      </c>
      <c r="N290" s="34">
        <v>3136.2</v>
      </c>
      <c r="O290" s="34">
        <v>3147.49</v>
      </c>
      <c r="P290" s="34">
        <v>3180.91</v>
      </c>
      <c r="Q290" s="34">
        <v>3232.09</v>
      </c>
      <c r="R290" s="34">
        <v>3259.94</v>
      </c>
      <c r="S290" s="34">
        <v>3333.33</v>
      </c>
      <c r="T290" s="34">
        <v>3327.67</v>
      </c>
      <c r="U290" s="34">
        <v>3240.4</v>
      </c>
      <c r="V290" s="34">
        <v>3230.4</v>
      </c>
      <c r="W290" s="34">
        <v>3187.3</v>
      </c>
      <c r="X290" s="34">
        <v>2792.58</v>
      </c>
      <c r="Y290" s="34">
        <v>2364.02</v>
      </c>
    </row>
    <row r="291" spans="1:25" s="31" customFormat="1" x14ac:dyDescent="0.25">
      <c r="A291" s="33">
        <v>6</v>
      </c>
      <c r="B291" s="34">
        <v>1142.9599999999998</v>
      </c>
      <c r="C291" s="34">
        <v>1068.6199999999999</v>
      </c>
      <c r="D291" s="34">
        <v>1003.52</v>
      </c>
      <c r="E291" s="34">
        <v>655.84999999999991</v>
      </c>
      <c r="F291" s="34">
        <v>650.25</v>
      </c>
      <c r="G291" s="34">
        <v>663.05</v>
      </c>
      <c r="H291" s="34">
        <v>688.13</v>
      </c>
      <c r="I291" s="34">
        <v>2388.6999999999998</v>
      </c>
      <c r="J291" s="34">
        <v>3050.29</v>
      </c>
      <c r="K291" s="34">
        <v>3362.32</v>
      </c>
      <c r="L291" s="34">
        <v>3488.46</v>
      </c>
      <c r="M291" s="34">
        <v>3495.1</v>
      </c>
      <c r="N291" s="34">
        <v>3493.62</v>
      </c>
      <c r="O291" s="34">
        <v>3571.37</v>
      </c>
      <c r="P291" s="34">
        <v>3629.48</v>
      </c>
      <c r="Q291" s="34">
        <v>3677.1</v>
      </c>
      <c r="R291" s="34">
        <v>3614.68</v>
      </c>
      <c r="S291" s="34">
        <v>3531.79</v>
      </c>
      <c r="T291" s="34">
        <v>3440.61</v>
      </c>
      <c r="U291" s="34">
        <v>3169.3</v>
      </c>
      <c r="V291" s="34">
        <v>3144.32</v>
      </c>
      <c r="W291" s="34">
        <v>3160.04</v>
      </c>
      <c r="X291" s="34">
        <v>2641.84</v>
      </c>
      <c r="Y291" s="34">
        <v>2223.33</v>
      </c>
    </row>
    <row r="292" spans="1:25" s="31" customFormat="1" x14ac:dyDescent="0.25">
      <c r="A292" s="33">
        <v>7</v>
      </c>
      <c r="B292" s="34">
        <v>1755.04</v>
      </c>
      <c r="C292" s="34">
        <v>950.24</v>
      </c>
      <c r="D292" s="34">
        <v>1266.6699999999998</v>
      </c>
      <c r="E292" s="34">
        <v>687.03</v>
      </c>
      <c r="F292" s="34">
        <v>668.62</v>
      </c>
      <c r="G292" s="34">
        <v>662.93</v>
      </c>
      <c r="H292" s="34">
        <v>1800.42</v>
      </c>
      <c r="I292" s="34">
        <v>2435.77</v>
      </c>
      <c r="J292" s="34">
        <v>3046.27</v>
      </c>
      <c r="K292" s="34">
        <v>3337.67</v>
      </c>
      <c r="L292" s="34">
        <v>3431.72</v>
      </c>
      <c r="M292" s="34">
        <v>3431.67</v>
      </c>
      <c r="N292" s="34">
        <v>3422.88</v>
      </c>
      <c r="O292" s="34">
        <v>3485.02</v>
      </c>
      <c r="P292" s="34">
        <v>3579.39</v>
      </c>
      <c r="Q292" s="34">
        <v>3644.88</v>
      </c>
      <c r="R292" s="34">
        <v>3550.56</v>
      </c>
      <c r="S292" s="34">
        <v>3513.27</v>
      </c>
      <c r="T292" s="34">
        <v>3396.2599999999998</v>
      </c>
      <c r="U292" s="34">
        <v>3230.36</v>
      </c>
      <c r="V292" s="34">
        <v>3153.34</v>
      </c>
      <c r="W292" s="34">
        <v>3182.81</v>
      </c>
      <c r="X292" s="34">
        <v>2850.67</v>
      </c>
      <c r="Y292" s="34">
        <v>2293.87</v>
      </c>
    </row>
    <row r="293" spans="1:25" s="31" customFormat="1" x14ac:dyDescent="0.25">
      <c r="A293" s="33">
        <v>8</v>
      </c>
      <c r="B293" s="34">
        <v>1746.58</v>
      </c>
      <c r="C293" s="34">
        <v>695.82999999999993</v>
      </c>
      <c r="D293" s="34">
        <v>636.15</v>
      </c>
      <c r="E293" s="34">
        <v>673.15</v>
      </c>
      <c r="F293" s="34">
        <v>674.53</v>
      </c>
      <c r="G293" s="34">
        <v>1319.1</v>
      </c>
      <c r="H293" s="34">
        <v>1732.42</v>
      </c>
      <c r="I293" s="34">
        <v>2353.1999999999998</v>
      </c>
      <c r="J293" s="34">
        <v>3029.5099999999998</v>
      </c>
      <c r="K293" s="34">
        <v>3232.58</v>
      </c>
      <c r="L293" s="34">
        <v>3326.37</v>
      </c>
      <c r="M293" s="34">
        <v>3337.9</v>
      </c>
      <c r="N293" s="34">
        <v>3325.6</v>
      </c>
      <c r="O293" s="34">
        <v>3372.22</v>
      </c>
      <c r="P293" s="34">
        <v>3489.95</v>
      </c>
      <c r="Q293" s="34">
        <v>3525.83</v>
      </c>
      <c r="R293" s="34">
        <v>3566.08</v>
      </c>
      <c r="S293" s="34">
        <v>3496.3</v>
      </c>
      <c r="T293" s="34">
        <v>3387.98</v>
      </c>
      <c r="U293" s="34">
        <v>3263.27</v>
      </c>
      <c r="V293" s="34">
        <v>3267.45</v>
      </c>
      <c r="W293" s="34">
        <v>3290.6</v>
      </c>
      <c r="X293" s="34">
        <v>2911.71</v>
      </c>
      <c r="Y293" s="34">
        <v>2346.8599999999997</v>
      </c>
    </row>
    <row r="294" spans="1:25" s="31" customFormat="1" x14ac:dyDescent="0.25">
      <c r="A294" s="33">
        <v>9</v>
      </c>
      <c r="B294" s="34">
        <v>1815.85</v>
      </c>
      <c r="C294" s="34">
        <v>1597.45</v>
      </c>
      <c r="D294" s="34">
        <v>1561.85</v>
      </c>
      <c r="E294" s="34">
        <v>1533.4699999999998</v>
      </c>
      <c r="F294" s="34">
        <v>1376.4099999999999</v>
      </c>
      <c r="G294" s="34">
        <v>1550.6899999999998</v>
      </c>
      <c r="H294" s="34">
        <v>1589.89</v>
      </c>
      <c r="I294" s="34">
        <v>2046.54</v>
      </c>
      <c r="J294" s="34">
        <v>2884.14</v>
      </c>
      <c r="K294" s="34">
        <v>3186.95</v>
      </c>
      <c r="L294" s="34">
        <v>3334.87</v>
      </c>
      <c r="M294" s="34">
        <v>3345.62</v>
      </c>
      <c r="N294" s="34">
        <v>3371.45</v>
      </c>
      <c r="O294" s="34">
        <v>3493.99</v>
      </c>
      <c r="P294" s="34">
        <v>3578.89</v>
      </c>
      <c r="Q294" s="34">
        <v>3617.74</v>
      </c>
      <c r="R294" s="34">
        <v>3528.41</v>
      </c>
      <c r="S294" s="34">
        <v>3467.0299999999997</v>
      </c>
      <c r="T294" s="34">
        <v>3373.79</v>
      </c>
      <c r="U294" s="34">
        <v>3130.84</v>
      </c>
      <c r="V294" s="34">
        <v>3087.25</v>
      </c>
      <c r="W294" s="34">
        <v>3098.82</v>
      </c>
      <c r="X294" s="34">
        <v>2598.1</v>
      </c>
      <c r="Y294" s="34">
        <v>2112.4500000000003</v>
      </c>
    </row>
    <row r="295" spans="1:25" s="31" customFormat="1" x14ac:dyDescent="0.25">
      <c r="A295" s="33">
        <v>10</v>
      </c>
      <c r="B295" s="34">
        <v>1096.8399999999999</v>
      </c>
      <c r="C295" s="34">
        <v>1047.97</v>
      </c>
      <c r="D295" s="34">
        <v>624.16999999999996</v>
      </c>
      <c r="E295" s="34">
        <v>621.08999999999992</v>
      </c>
      <c r="F295" s="34">
        <v>621.31999999999994</v>
      </c>
      <c r="G295" s="34">
        <v>621.52</v>
      </c>
      <c r="H295" s="34">
        <v>770.68</v>
      </c>
      <c r="I295" s="34">
        <v>2052.12</v>
      </c>
      <c r="J295" s="34">
        <v>2980.16</v>
      </c>
      <c r="K295" s="34">
        <v>3171.79</v>
      </c>
      <c r="L295" s="34">
        <v>3466.86</v>
      </c>
      <c r="M295" s="34">
        <v>3562.07</v>
      </c>
      <c r="N295" s="34">
        <v>3584.89</v>
      </c>
      <c r="O295" s="34">
        <v>3694.09</v>
      </c>
      <c r="P295" s="34">
        <v>3698.64</v>
      </c>
      <c r="Q295" s="34">
        <v>3608.56</v>
      </c>
      <c r="R295" s="34">
        <v>3558.63</v>
      </c>
      <c r="S295" s="34">
        <v>3540.71</v>
      </c>
      <c r="T295" s="34">
        <v>3518.49</v>
      </c>
      <c r="U295" s="34">
        <v>3408.38</v>
      </c>
      <c r="V295" s="34">
        <v>3181.68</v>
      </c>
      <c r="W295" s="34">
        <v>3360.6</v>
      </c>
      <c r="X295" s="34">
        <v>2660.68</v>
      </c>
      <c r="Y295" s="34">
        <v>2438.2399999999998</v>
      </c>
    </row>
    <row r="296" spans="1:25" s="31" customFormat="1" x14ac:dyDescent="0.25">
      <c r="A296" s="33">
        <v>11</v>
      </c>
      <c r="B296" s="34">
        <v>1768.86</v>
      </c>
      <c r="C296" s="34">
        <v>1740.29</v>
      </c>
      <c r="D296" s="34">
        <v>1756.97</v>
      </c>
      <c r="E296" s="34">
        <v>1712.25</v>
      </c>
      <c r="F296" s="34">
        <v>1662.3999999999999</v>
      </c>
      <c r="G296" s="34">
        <v>1740.3</v>
      </c>
      <c r="H296" s="34">
        <v>1532.1699999999998</v>
      </c>
      <c r="I296" s="34">
        <v>1838.11</v>
      </c>
      <c r="J296" s="34">
        <v>2554.2399999999998</v>
      </c>
      <c r="K296" s="34">
        <v>2994.92</v>
      </c>
      <c r="L296" s="34">
        <v>3211.34</v>
      </c>
      <c r="M296" s="34">
        <v>3330.8</v>
      </c>
      <c r="N296" s="34">
        <v>3345.05</v>
      </c>
      <c r="O296" s="34">
        <v>3387.46</v>
      </c>
      <c r="P296" s="34">
        <v>3434.5</v>
      </c>
      <c r="Q296" s="34">
        <v>3455.85</v>
      </c>
      <c r="R296" s="34">
        <v>3436.36</v>
      </c>
      <c r="S296" s="34">
        <v>3421.13</v>
      </c>
      <c r="T296" s="34">
        <v>3377.43</v>
      </c>
      <c r="U296" s="34">
        <v>3134.89</v>
      </c>
      <c r="V296" s="34">
        <v>3135.43</v>
      </c>
      <c r="W296" s="34">
        <v>3023.7</v>
      </c>
      <c r="X296" s="34">
        <v>2537.8799999999997</v>
      </c>
      <c r="Y296" s="34">
        <v>1782.75</v>
      </c>
    </row>
    <row r="297" spans="1:25" s="31" customFormat="1" x14ac:dyDescent="0.25">
      <c r="A297" s="33">
        <v>12</v>
      </c>
      <c r="B297" s="34">
        <v>1624.98</v>
      </c>
      <c r="C297" s="34">
        <v>1609.23</v>
      </c>
      <c r="D297" s="34">
        <v>1589.48</v>
      </c>
      <c r="E297" s="34">
        <v>1562.11</v>
      </c>
      <c r="F297" s="34">
        <v>1408.6499999999999</v>
      </c>
      <c r="G297" s="34">
        <v>1539.05</v>
      </c>
      <c r="H297" s="34">
        <v>1103.6099999999999</v>
      </c>
      <c r="I297" s="34">
        <v>1509.05</v>
      </c>
      <c r="J297" s="34">
        <v>2037.28</v>
      </c>
      <c r="K297" s="34">
        <v>2629.04</v>
      </c>
      <c r="L297" s="34">
        <v>3005.84</v>
      </c>
      <c r="M297" s="34">
        <v>3006.57</v>
      </c>
      <c r="N297" s="34">
        <v>3018.94</v>
      </c>
      <c r="O297" s="34">
        <v>3041.69</v>
      </c>
      <c r="P297" s="34">
        <v>3072.74</v>
      </c>
      <c r="Q297" s="34">
        <v>3114.09</v>
      </c>
      <c r="R297" s="34">
        <v>3235.2599999999998</v>
      </c>
      <c r="S297" s="34">
        <v>3316.94</v>
      </c>
      <c r="T297" s="34">
        <v>3239.15</v>
      </c>
      <c r="U297" s="34">
        <v>3138.17</v>
      </c>
      <c r="V297" s="34">
        <v>3111.66</v>
      </c>
      <c r="W297" s="34">
        <v>3092.2799999999997</v>
      </c>
      <c r="X297" s="34">
        <v>2620.77</v>
      </c>
      <c r="Y297" s="34">
        <v>2135.25</v>
      </c>
    </row>
    <row r="298" spans="1:25" s="31" customFormat="1" x14ac:dyDescent="0.25">
      <c r="A298" s="33">
        <v>13</v>
      </c>
      <c r="B298" s="34">
        <v>1659.22</v>
      </c>
      <c r="C298" s="34">
        <v>1203.06</v>
      </c>
      <c r="D298" s="34">
        <v>624.45999999999992</v>
      </c>
      <c r="E298" s="34">
        <v>621.46999999999991</v>
      </c>
      <c r="F298" s="34">
        <v>620.89</v>
      </c>
      <c r="G298" s="34">
        <v>626.42999999999995</v>
      </c>
      <c r="H298" s="34">
        <v>625.59999999999991</v>
      </c>
      <c r="I298" s="34">
        <v>2045.84</v>
      </c>
      <c r="J298" s="34">
        <v>2831.16</v>
      </c>
      <c r="K298" s="34">
        <v>3118.21</v>
      </c>
      <c r="L298" s="34">
        <v>3171.34</v>
      </c>
      <c r="M298" s="34">
        <v>3235.88</v>
      </c>
      <c r="N298" s="34">
        <v>3274.74</v>
      </c>
      <c r="O298" s="34">
        <v>3333.43</v>
      </c>
      <c r="P298" s="34">
        <v>3384.58</v>
      </c>
      <c r="Q298" s="34">
        <v>3392.69</v>
      </c>
      <c r="R298" s="34">
        <v>3373.5299999999997</v>
      </c>
      <c r="S298" s="34">
        <v>3343.32</v>
      </c>
      <c r="T298" s="34">
        <v>3298.97</v>
      </c>
      <c r="U298" s="34">
        <v>3006.46</v>
      </c>
      <c r="V298" s="34">
        <v>2995.5</v>
      </c>
      <c r="W298" s="34">
        <v>2976.7799999999997</v>
      </c>
      <c r="X298" s="34">
        <v>2313.37</v>
      </c>
      <c r="Y298" s="34">
        <v>1932.73</v>
      </c>
    </row>
    <row r="299" spans="1:25" s="31" customFormat="1" x14ac:dyDescent="0.25">
      <c r="A299" s="33">
        <v>14</v>
      </c>
      <c r="B299" s="34">
        <v>719.81999999999994</v>
      </c>
      <c r="C299" s="34">
        <v>696.6099999999999</v>
      </c>
      <c r="D299" s="34">
        <v>617.70999999999992</v>
      </c>
      <c r="E299" s="34">
        <v>617.70999999999992</v>
      </c>
      <c r="F299" s="34">
        <v>617.70999999999992</v>
      </c>
      <c r="G299" s="34">
        <v>619.01</v>
      </c>
      <c r="H299" s="34">
        <v>621</v>
      </c>
      <c r="I299" s="34">
        <v>2289.5</v>
      </c>
      <c r="J299" s="34">
        <v>3016.27</v>
      </c>
      <c r="K299" s="34">
        <v>2983.64</v>
      </c>
      <c r="L299" s="34">
        <v>3041.54</v>
      </c>
      <c r="M299" s="34">
        <v>3097.5099999999998</v>
      </c>
      <c r="N299" s="34">
        <v>3105.45</v>
      </c>
      <c r="O299" s="34">
        <v>3181.81</v>
      </c>
      <c r="P299" s="34">
        <v>3281.56</v>
      </c>
      <c r="Q299" s="34">
        <v>3444.92</v>
      </c>
      <c r="R299" s="34">
        <v>3401.71</v>
      </c>
      <c r="S299" s="34">
        <v>3291.02</v>
      </c>
      <c r="T299" s="34">
        <v>3141.3</v>
      </c>
      <c r="U299" s="34">
        <v>3002.7599999999998</v>
      </c>
      <c r="V299" s="34">
        <v>3005.31</v>
      </c>
      <c r="W299" s="34">
        <v>3000.98</v>
      </c>
      <c r="X299" s="34">
        <v>2227.16</v>
      </c>
      <c r="Y299" s="34">
        <v>2042.69</v>
      </c>
    </row>
    <row r="300" spans="1:25" s="31" customFormat="1" x14ac:dyDescent="0.25">
      <c r="A300" s="33">
        <v>15</v>
      </c>
      <c r="B300" s="34">
        <v>1854.02</v>
      </c>
      <c r="C300" s="34">
        <v>1428.4399999999998</v>
      </c>
      <c r="D300" s="34">
        <v>638.31999999999994</v>
      </c>
      <c r="E300" s="34">
        <v>634.39</v>
      </c>
      <c r="F300" s="34">
        <v>623.54999999999995</v>
      </c>
      <c r="G300" s="34">
        <v>628.55999999999995</v>
      </c>
      <c r="H300" s="34">
        <v>622.24</v>
      </c>
      <c r="I300" s="34">
        <v>2040.45</v>
      </c>
      <c r="J300" s="34">
        <v>2541.58</v>
      </c>
      <c r="K300" s="34">
        <v>3003.9</v>
      </c>
      <c r="L300" s="34">
        <v>3122.47</v>
      </c>
      <c r="M300" s="34">
        <v>3194.9</v>
      </c>
      <c r="N300" s="34">
        <v>3207.67</v>
      </c>
      <c r="O300" s="34">
        <v>3347.66</v>
      </c>
      <c r="P300" s="34">
        <v>3355.29</v>
      </c>
      <c r="Q300" s="34">
        <v>3319.64</v>
      </c>
      <c r="R300" s="34">
        <v>3315.27</v>
      </c>
      <c r="S300" s="34">
        <v>3212.14</v>
      </c>
      <c r="T300" s="34">
        <v>3111.49</v>
      </c>
      <c r="U300" s="34">
        <v>3001.5099999999998</v>
      </c>
      <c r="V300" s="34">
        <v>2950.64</v>
      </c>
      <c r="W300" s="34">
        <v>3015.48</v>
      </c>
      <c r="X300" s="34">
        <v>2264.77</v>
      </c>
      <c r="Y300" s="34">
        <v>2115.64</v>
      </c>
    </row>
    <row r="301" spans="1:25" s="31" customFormat="1" x14ac:dyDescent="0.25">
      <c r="A301" s="33">
        <v>16</v>
      </c>
      <c r="B301" s="34">
        <v>1602.49</v>
      </c>
      <c r="C301" s="34">
        <v>645.66</v>
      </c>
      <c r="D301" s="34">
        <v>617.70999999999992</v>
      </c>
      <c r="E301" s="34">
        <v>617.70999999999992</v>
      </c>
      <c r="F301" s="34">
        <v>617.70999999999992</v>
      </c>
      <c r="G301" s="34">
        <v>622.67999999999995</v>
      </c>
      <c r="H301" s="34">
        <v>625.64</v>
      </c>
      <c r="I301" s="34">
        <v>1834.23</v>
      </c>
      <c r="J301" s="34">
        <v>2573.9699999999998</v>
      </c>
      <c r="K301" s="34">
        <v>2808.7799999999997</v>
      </c>
      <c r="L301" s="34">
        <v>2956.19</v>
      </c>
      <c r="M301" s="34">
        <v>2960.0299999999997</v>
      </c>
      <c r="N301" s="34">
        <v>3029.57</v>
      </c>
      <c r="O301" s="34">
        <v>3072.35</v>
      </c>
      <c r="P301" s="34">
        <v>3078.98</v>
      </c>
      <c r="Q301" s="34">
        <v>3084.69</v>
      </c>
      <c r="R301" s="34">
        <v>3065.97</v>
      </c>
      <c r="S301" s="34">
        <v>3064.13</v>
      </c>
      <c r="T301" s="34">
        <v>3049.72</v>
      </c>
      <c r="U301" s="34">
        <v>2798.66</v>
      </c>
      <c r="V301" s="34">
        <v>2807.5299999999997</v>
      </c>
      <c r="W301" s="34">
        <v>2886.08</v>
      </c>
      <c r="X301" s="34">
        <v>2368.69</v>
      </c>
      <c r="Y301" s="34">
        <v>2036.48</v>
      </c>
    </row>
    <row r="302" spans="1:25" s="31" customFormat="1" x14ac:dyDescent="0.25">
      <c r="A302" s="33">
        <v>17</v>
      </c>
      <c r="B302" s="34">
        <v>1861.94</v>
      </c>
      <c r="C302" s="34">
        <v>1374.84</v>
      </c>
      <c r="D302" s="34">
        <v>710.63</v>
      </c>
      <c r="E302" s="34">
        <v>622.9</v>
      </c>
      <c r="F302" s="34">
        <v>622.5</v>
      </c>
      <c r="G302" s="34">
        <v>628.08999999999992</v>
      </c>
      <c r="H302" s="34">
        <v>628.65</v>
      </c>
      <c r="I302" s="34">
        <v>2190.3399999999997</v>
      </c>
      <c r="J302" s="34">
        <v>2660.5299999999997</v>
      </c>
      <c r="K302" s="34">
        <v>3086.86</v>
      </c>
      <c r="L302" s="34">
        <v>3160.85</v>
      </c>
      <c r="M302" s="34">
        <v>3153.97</v>
      </c>
      <c r="N302" s="34">
        <v>3123.38</v>
      </c>
      <c r="O302" s="34">
        <v>3219.7799999999997</v>
      </c>
      <c r="P302" s="34">
        <v>3216.67</v>
      </c>
      <c r="Q302" s="34">
        <v>3292.62</v>
      </c>
      <c r="R302" s="34">
        <v>3219.99</v>
      </c>
      <c r="S302" s="34">
        <v>3183.41</v>
      </c>
      <c r="T302" s="34">
        <v>3078.7</v>
      </c>
      <c r="U302" s="34">
        <v>2974.84</v>
      </c>
      <c r="V302" s="34">
        <v>2896.34</v>
      </c>
      <c r="W302" s="34">
        <v>3052.6</v>
      </c>
      <c r="X302" s="34">
        <v>2559.67</v>
      </c>
      <c r="Y302" s="34">
        <v>2249.8399999999997</v>
      </c>
    </row>
    <row r="303" spans="1:25" s="31" customFormat="1" x14ac:dyDescent="0.25">
      <c r="A303" s="33">
        <v>18</v>
      </c>
      <c r="B303" s="34">
        <v>2102.87</v>
      </c>
      <c r="C303" s="34">
        <v>1779.1299999999999</v>
      </c>
      <c r="D303" s="34">
        <v>1765.8799999999999</v>
      </c>
      <c r="E303" s="34">
        <v>647.29</v>
      </c>
      <c r="F303" s="34">
        <v>645.17999999999995</v>
      </c>
      <c r="G303" s="34">
        <v>645.14</v>
      </c>
      <c r="H303" s="34">
        <v>639.81999999999994</v>
      </c>
      <c r="I303" s="34">
        <v>2006.32</v>
      </c>
      <c r="J303" s="34">
        <v>2562.25</v>
      </c>
      <c r="K303" s="34">
        <v>3055.61</v>
      </c>
      <c r="L303" s="34">
        <v>3211.02</v>
      </c>
      <c r="M303" s="34">
        <v>3251.86</v>
      </c>
      <c r="N303" s="34">
        <v>3262.79</v>
      </c>
      <c r="O303" s="34">
        <v>3327.44</v>
      </c>
      <c r="P303" s="34">
        <v>3317.13</v>
      </c>
      <c r="Q303" s="34">
        <v>3372.64</v>
      </c>
      <c r="R303" s="34">
        <v>3349.14</v>
      </c>
      <c r="S303" s="34">
        <v>3311.68</v>
      </c>
      <c r="T303" s="34">
        <v>3228.22</v>
      </c>
      <c r="U303" s="34">
        <v>3114.39</v>
      </c>
      <c r="V303" s="34">
        <v>3037.7</v>
      </c>
      <c r="W303" s="34">
        <v>2844.81</v>
      </c>
      <c r="X303" s="34">
        <v>2563.3799999999997</v>
      </c>
      <c r="Y303" s="34">
        <v>2167.0099999999998</v>
      </c>
    </row>
    <row r="304" spans="1:25" s="31" customFormat="1" x14ac:dyDescent="0.25">
      <c r="A304" s="33">
        <v>19</v>
      </c>
      <c r="B304" s="34">
        <v>2113.35</v>
      </c>
      <c r="C304" s="34">
        <v>1983.48</v>
      </c>
      <c r="D304" s="34">
        <v>1817.81</v>
      </c>
      <c r="E304" s="34">
        <v>639.3599999999999</v>
      </c>
      <c r="F304" s="34">
        <v>636.15</v>
      </c>
      <c r="G304" s="34">
        <v>638.8599999999999</v>
      </c>
      <c r="H304" s="34">
        <v>635.22</v>
      </c>
      <c r="I304" s="34">
        <v>1411.3799999999999</v>
      </c>
      <c r="J304" s="34">
        <v>2424.87</v>
      </c>
      <c r="K304" s="34">
        <v>2760.48</v>
      </c>
      <c r="L304" s="34">
        <v>3024.2799999999997</v>
      </c>
      <c r="M304" s="34">
        <v>3048.83</v>
      </c>
      <c r="N304" s="34">
        <v>3110.56</v>
      </c>
      <c r="O304" s="34">
        <v>3215.8</v>
      </c>
      <c r="P304" s="34">
        <v>3268.2599999999998</v>
      </c>
      <c r="Q304" s="34">
        <v>3288.1</v>
      </c>
      <c r="R304" s="34">
        <v>3348.4</v>
      </c>
      <c r="S304" s="34">
        <v>3375.42</v>
      </c>
      <c r="T304" s="34">
        <v>3369.69</v>
      </c>
      <c r="U304" s="34">
        <v>3272.11</v>
      </c>
      <c r="V304" s="34">
        <v>3171.84</v>
      </c>
      <c r="W304" s="34">
        <v>3090.29</v>
      </c>
      <c r="X304" s="34">
        <v>2684.05</v>
      </c>
      <c r="Y304" s="34">
        <v>2425.35</v>
      </c>
    </row>
    <row r="305" spans="1:25" s="31" customFormat="1" x14ac:dyDescent="0.25">
      <c r="A305" s="33">
        <v>20</v>
      </c>
      <c r="B305" s="34">
        <v>2187.06</v>
      </c>
      <c r="C305" s="34">
        <v>2049.5</v>
      </c>
      <c r="D305" s="34">
        <v>1868.62</v>
      </c>
      <c r="E305" s="34">
        <v>1433.26</v>
      </c>
      <c r="F305" s="34">
        <v>1416.6499999999999</v>
      </c>
      <c r="G305" s="34">
        <v>1459.7099999999998</v>
      </c>
      <c r="H305" s="34">
        <v>1944.58</v>
      </c>
      <c r="I305" s="34">
        <v>2529.94</v>
      </c>
      <c r="J305" s="34">
        <v>2943.72</v>
      </c>
      <c r="K305" s="34">
        <v>3328.7599999999998</v>
      </c>
      <c r="L305" s="34">
        <v>3362.27</v>
      </c>
      <c r="M305" s="34">
        <v>3338.96</v>
      </c>
      <c r="N305" s="34">
        <v>3316.31</v>
      </c>
      <c r="O305" s="34">
        <v>3388.91</v>
      </c>
      <c r="P305" s="34">
        <v>3404.4</v>
      </c>
      <c r="Q305" s="34">
        <v>3438.85</v>
      </c>
      <c r="R305" s="34">
        <v>3403.68</v>
      </c>
      <c r="S305" s="34">
        <v>3350.87</v>
      </c>
      <c r="T305" s="34">
        <v>3237.52</v>
      </c>
      <c r="U305" s="34">
        <v>3029.87</v>
      </c>
      <c r="V305" s="34">
        <v>2897.66</v>
      </c>
      <c r="W305" s="34">
        <v>2915.14</v>
      </c>
      <c r="X305" s="34">
        <v>2572.8199999999997</v>
      </c>
      <c r="Y305" s="34">
        <v>2305.35</v>
      </c>
    </row>
    <row r="306" spans="1:25" s="31" customFormat="1" x14ac:dyDescent="0.25">
      <c r="A306" s="33">
        <v>21</v>
      </c>
      <c r="B306" s="34">
        <v>2026.8799999999999</v>
      </c>
      <c r="C306" s="34">
        <v>722.3599999999999</v>
      </c>
      <c r="D306" s="34">
        <v>619.38</v>
      </c>
      <c r="E306" s="34">
        <v>619.01</v>
      </c>
      <c r="F306" s="34">
        <v>627.46999999999991</v>
      </c>
      <c r="G306" s="34">
        <v>637.05999999999995</v>
      </c>
      <c r="H306" s="34">
        <v>2117.16</v>
      </c>
      <c r="I306" s="34">
        <v>3841.05</v>
      </c>
      <c r="J306" s="34">
        <v>2697.68</v>
      </c>
      <c r="K306" s="34">
        <v>3041.98</v>
      </c>
      <c r="L306" s="34">
        <v>3151.05</v>
      </c>
      <c r="M306" s="34">
        <v>3186.7799999999997</v>
      </c>
      <c r="N306" s="34">
        <v>3183.22</v>
      </c>
      <c r="O306" s="34">
        <v>3327.2599999999998</v>
      </c>
      <c r="P306" s="34">
        <v>3340.18</v>
      </c>
      <c r="Q306" s="34">
        <v>3376.54</v>
      </c>
      <c r="R306" s="34">
        <v>3314.32</v>
      </c>
      <c r="S306" s="34">
        <v>3293.95</v>
      </c>
      <c r="T306" s="34">
        <v>3205.66</v>
      </c>
      <c r="U306" s="34">
        <v>3076.11</v>
      </c>
      <c r="V306" s="34">
        <v>3033.41</v>
      </c>
      <c r="W306" s="34">
        <v>2843.5099999999998</v>
      </c>
      <c r="X306" s="34">
        <v>2518.3199999999997</v>
      </c>
      <c r="Y306" s="34">
        <v>3858.66</v>
      </c>
    </row>
    <row r="307" spans="1:25" s="31" customFormat="1" x14ac:dyDescent="0.25">
      <c r="A307" s="33">
        <v>22</v>
      </c>
      <c r="B307" s="34">
        <v>2171.37</v>
      </c>
      <c r="C307" s="34">
        <v>2014.6399999999999</v>
      </c>
      <c r="D307" s="34">
        <v>1517.54</v>
      </c>
      <c r="E307" s="34">
        <v>1473.02</v>
      </c>
      <c r="F307" s="34">
        <v>1458.08</v>
      </c>
      <c r="G307" s="34">
        <v>1483.49</v>
      </c>
      <c r="H307" s="34">
        <v>2022.4099999999999</v>
      </c>
      <c r="I307" s="34">
        <v>2526.7399999999998</v>
      </c>
      <c r="J307" s="34">
        <v>2866.16</v>
      </c>
      <c r="K307" s="34">
        <v>3297.43</v>
      </c>
      <c r="L307" s="34">
        <v>3360.65</v>
      </c>
      <c r="M307" s="34">
        <v>3410.22</v>
      </c>
      <c r="N307" s="34">
        <v>3367.33</v>
      </c>
      <c r="O307" s="34">
        <v>3482.15</v>
      </c>
      <c r="P307" s="34">
        <v>3501.32</v>
      </c>
      <c r="Q307" s="34">
        <v>3592.24</v>
      </c>
      <c r="R307" s="34">
        <v>3573.06</v>
      </c>
      <c r="S307" s="34">
        <v>3499.54</v>
      </c>
      <c r="T307" s="34">
        <v>3428.94</v>
      </c>
      <c r="U307" s="34">
        <v>3226.49</v>
      </c>
      <c r="V307" s="34">
        <v>3128.14</v>
      </c>
      <c r="W307" s="34">
        <v>3103.0099999999998</v>
      </c>
      <c r="X307" s="34">
        <v>2627.7</v>
      </c>
      <c r="Y307" s="34">
        <v>2238.94</v>
      </c>
    </row>
    <row r="308" spans="1:25" s="31" customFormat="1" x14ac:dyDescent="0.25">
      <c r="A308" s="33">
        <v>23</v>
      </c>
      <c r="B308" s="34">
        <v>2332.6</v>
      </c>
      <c r="C308" s="34">
        <v>2141.27</v>
      </c>
      <c r="D308" s="34">
        <v>2076.92</v>
      </c>
      <c r="E308" s="34">
        <v>1884.51</v>
      </c>
      <c r="F308" s="34">
        <v>1940.97</v>
      </c>
      <c r="G308" s="34">
        <v>2039.9099999999999</v>
      </c>
      <c r="H308" s="34">
        <v>2166.6</v>
      </c>
      <c r="I308" s="34">
        <v>2834.61</v>
      </c>
      <c r="J308" s="34">
        <v>2961.1</v>
      </c>
      <c r="K308" s="34">
        <v>3113.37</v>
      </c>
      <c r="L308" s="34">
        <v>3233.2799999999997</v>
      </c>
      <c r="M308" s="34">
        <v>3295.81</v>
      </c>
      <c r="N308" s="34">
        <v>3278.63</v>
      </c>
      <c r="O308" s="34">
        <v>3359.66</v>
      </c>
      <c r="P308" s="34">
        <v>3368.82</v>
      </c>
      <c r="Q308" s="34">
        <v>3404.61</v>
      </c>
      <c r="R308" s="34">
        <v>3400.65</v>
      </c>
      <c r="S308" s="34">
        <v>3359.1</v>
      </c>
      <c r="T308" s="34">
        <v>3289.67</v>
      </c>
      <c r="U308" s="34">
        <v>3145.11</v>
      </c>
      <c r="V308" s="34">
        <v>2996.08</v>
      </c>
      <c r="W308" s="34">
        <v>2962.7799999999997</v>
      </c>
      <c r="X308" s="34">
        <v>3001.49</v>
      </c>
      <c r="Y308" s="34">
        <v>2836.23</v>
      </c>
    </row>
    <row r="309" spans="1:25" s="31" customFormat="1" x14ac:dyDescent="0.25">
      <c r="A309" s="33">
        <v>24</v>
      </c>
      <c r="B309" s="34">
        <v>2452.6799999999998</v>
      </c>
      <c r="C309" s="34">
        <v>2176.12</v>
      </c>
      <c r="D309" s="34">
        <v>2060</v>
      </c>
      <c r="E309" s="34">
        <v>1556.06</v>
      </c>
      <c r="F309" s="34">
        <v>1529.9099999999999</v>
      </c>
      <c r="G309" s="34">
        <v>1964.8</v>
      </c>
      <c r="H309" s="34">
        <v>2073.13</v>
      </c>
      <c r="I309" s="34">
        <v>2504.8399999999997</v>
      </c>
      <c r="J309" s="34">
        <v>2953.1</v>
      </c>
      <c r="K309" s="34">
        <v>3203.05</v>
      </c>
      <c r="L309" s="34">
        <v>3281.58</v>
      </c>
      <c r="M309" s="34">
        <v>3323.17</v>
      </c>
      <c r="N309" s="34">
        <v>3307.36</v>
      </c>
      <c r="O309" s="34">
        <v>3381.23</v>
      </c>
      <c r="P309" s="34">
        <v>3396.89</v>
      </c>
      <c r="Q309" s="34">
        <v>3427.68</v>
      </c>
      <c r="R309" s="34">
        <v>3400.44</v>
      </c>
      <c r="S309" s="34">
        <v>3390.2</v>
      </c>
      <c r="T309" s="34">
        <v>3293.5099999999998</v>
      </c>
      <c r="U309" s="34">
        <v>3157.52</v>
      </c>
      <c r="V309" s="34">
        <v>3051.93</v>
      </c>
      <c r="W309" s="34">
        <v>3084.47</v>
      </c>
      <c r="X309" s="34">
        <v>2655.3</v>
      </c>
      <c r="Y309" s="34">
        <v>2412.12</v>
      </c>
    </row>
    <row r="310" spans="1:25" s="31" customFormat="1" x14ac:dyDescent="0.25">
      <c r="A310" s="33">
        <v>25</v>
      </c>
      <c r="B310" s="34">
        <v>2173.1299999999997</v>
      </c>
      <c r="C310" s="34">
        <v>1920.05</v>
      </c>
      <c r="D310" s="34">
        <v>1812.98</v>
      </c>
      <c r="E310" s="34">
        <v>1791.28</v>
      </c>
      <c r="F310" s="34">
        <v>1773.74</v>
      </c>
      <c r="G310" s="34">
        <v>1786.2</v>
      </c>
      <c r="H310" s="34">
        <v>1801.68</v>
      </c>
      <c r="I310" s="34">
        <v>2037.09</v>
      </c>
      <c r="J310" s="34">
        <v>2609.06</v>
      </c>
      <c r="K310" s="34">
        <v>3007.05</v>
      </c>
      <c r="L310" s="34">
        <v>3102.56</v>
      </c>
      <c r="M310" s="34">
        <v>3132.73</v>
      </c>
      <c r="N310" s="34">
        <v>3124.44</v>
      </c>
      <c r="O310" s="34">
        <v>3146.58</v>
      </c>
      <c r="P310" s="34">
        <v>3171.66</v>
      </c>
      <c r="Q310" s="34">
        <v>3279.66</v>
      </c>
      <c r="R310" s="34">
        <v>3263.25</v>
      </c>
      <c r="S310" s="34">
        <v>3221.48</v>
      </c>
      <c r="T310" s="34">
        <v>3157.11</v>
      </c>
      <c r="U310" s="34">
        <v>3070.15</v>
      </c>
      <c r="V310" s="34">
        <v>3031.46</v>
      </c>
      <c r="W310" s="34">
        <v>2988.84</v>
      </c>
      <c r="X310" s="34">
        <v>2728.25</v>
      </c>
      <c r="Y310" s="34">
        <v>2414.1</v>
      </c>
    </row>
    <row r="311" spans="1:25" s="31" customFormat="1" x14ac:dyDescent="0.25">
      <c r="A311" s="33">
        <v>26</v>
      </c>
      <c r="B311" s="34">
        <v>2117.5100000000002</v>
      </c>
      <c r="C311" s="34">
        <v>1856.71</v>
      </c>
      <c r="D311" s="34">
        <v>653.76</v>
      </c>
      <c r="E311" s="34">
        <v>640.41</v>
      </c>
      <c r="F311" s="34">
        <v>636.64</v>
      </c>
      <c r="G311" s="34">
        <v>639.30999999999995</v>
      </c>
      <c r="H311" s="34">
        <v>638.05999999999995</v>
      </c>
      <c r="I311" s="34">
        <v>1384.23</v>
      </c>
      <c r="J311" s="34">
        <v>2445.7999999999997</v>
      </c>
      <c r="K311" s="34">
        <v>2712.27</v>
      </c>
      <c r="L311" s="34">
        <v>3038.68</v>
      </c>
      <c r="M311" s="34">
        <v>3073.43</v>
      </c>
      <c r="N311" s="34">
        <v>3067.36</v>
      </c>
      <c r="O311" s="34">
        <v>3108.75</v>
      </c>
      <c r="P311" s="34">
        <v>3119.38</v>
      </c>
      <c r="Q311" s="34">
        <v>3132.13</v>
      </c>
      <c r="R311" s="34">
        <v>3227.6</v>
      </c>
      <c r="S311" s="34">
        <v>3229.33</v>
      </c>
      <c r="T311" s="34">
        <v>3178.46</v>
      </c>
      <c r="U311" s="34">
        <v>3119.34</v>
      </c>
      <c r="V311" s="34">
        <v>3054.24</v>
      </c>
      <c r="W311" s="34">
        <v>3043.5299999999997</v>
      </c>
      <c r="X311" s="34">
        <v>2636.06</v>
      </c>
      <c r="Y311" s="34">
        <v>2625.57</v>
      </c>
    </row>
    <row r="312" spans="1:25" s="31" customFormat="1" x14ac:dyDescent="0.25">
      <c r="A312" s="33">
        <v>27</v>
      </c>
      <c r="B312" s="34">
        <v>2169.5099999999998</v>
      </c>
      <c r="C312" s="34">
        <v>1934.77</v>
      </c>
      <c r="D312" s="34">
        <v>1611.84</v>
      </c>
      <c r="E312" s="34">
        <v>658.87</v>
      </c>
      <c r="F312" s="34">
        <v>655.41</v>
      </c>
      <c r="G312" s="34">
        <v>1550.05</v>
      </c>
      <c r="H312" s="34">
        <v>2015.76</v>
      </c>
      <c r="I312" s="34">
        <v>2489.83</v>
      </c>
      <c r="J312" s="34">
        <v>3012.0099999999998</v>
      </c>
      <c r="K312" s="34">
        <v>3253.39</v>
      </c>
      <c r="L312" s="34">
        <v>3303.23</v>
      </c>
      <c r="M312" s="34">
        <v>3310.7599999999998</v>
      </c>
      <c r="N312" s="34">
        <v>3266.0299999999997</v>
      </c>
      <c r="O312" s="34">
        <v>3408.34</v>
      </c>
      <c r="P312" s="34">
        <v>3427.56</v>
      </c>
      <c r="Q312" s="34">
        <v>3500.08</v>
      </c>
      <c r="R312" s="34">
        <v>3450.13</v>
      </c>
      <c r="S312" s="34">
        <v>3344.52</v>
      </c>
      <c r="T312" s="34">
        <v>3243.07</v>
      </c>
      <c r="U312" s="34">
        <v>3111.3</v>
      </c>
      <c r="V312" s="34">
        <v>3054.71</v>
      </c>
      <c r="W312" s="34">
        <v>3016.62</v>
      </c>
      <c r="X312" s="34">
        <v>2525.6799999999998</v>
      </c>
      <c r="Y312" s="34">
        <v>2515.5299999999997</v>
      </c>
    </row>
    <row r="313" spans="1:25" s="31" customFormat="1" x14ac:dyDescent="0.25">
      <c r="A313" s="33">
        <v>28</v>
      </c>
      <c r="B313" s="34">
        <v>1871.3</v>
      </c>
      <c r="C313" s="34">
        <v>1627.02</v>
      </c>
      <c r="D313" s="34">
        <v>1557.82</v>
      </c>
      <c r="E313" s="34">
        <v>1544.01</v>
      </c>
      <c r="F313" s="34">
        <v>1519.54</v>
      </c>
      <c r="G313" s="34">
        <v>1540.33</v>
      </c>
      <c r="H313" s="34">
        <v>1580.6499999999999</v>
      </c>
      <c r="I313" s="34">
        <v>2206.6099999999997</v>
      </c>
      <c r="J313" s="34">
        <v>2947.72</v>
      </c>
      <c r="K313" s="34">
        <v>3183.39</v>
      </c>
      <c r="L313" s="34">
        <v>3281.29</v>
      </c>
      <c r="M313" s="34">
        <v>3293.87</v>
      </c>
      <c r="N313" s="34">
        <v>3270.0299999999997</v>
      </c>
      <c r="O313" s="34">
        <v>3366.98</v>
      </c>
      <c r="P313" s="34">
        <v>3425.45</v>
      </c>
      <c r="Q313" s="34">
        <v>3498.25</v>
      </c>
      <c r="R313" s="34">
        <v>3449.82</v>
      </c>
      <c r="S313" s="34">
        <v>3357.49</v>
      </c>
      <c r="T313" s="34">
        <v>3271.84</v>
      </c>
      <c r="U313" s="34">
        <v>3123.3</v>
      </c>
      <c r="V313" s="34">
        <v>3117.91</v>
      </c>
      <c r="W313" s="34">
        <v>3097.7</v>
      </c>
      <c r="X313" s="34">
        <v>2615.33</v>
      </c>
      <c r="Y313" s="34">
        <v>2340.0899999999997</v>
      </c>
    </row>
    <row r="314" spans="1:25" s="31" customFormat="1" x14ac:dyDescent="0.25">
      <c r="A314" s="33">
        <v>29</v>
      </c>
      <c r="B314" s="34">
        <v>1915.32</v>
      </c>
      <c r="C314" s="34">
        <v>1464.75</v>
      </c>
      <c r="D314" s="34">
        <v>1442.3799999999999</v>
      </c>
      <c r="E314" s="34">
        <v>1430.74</v>
      </c>
      <c r="F314" s="34">
        <v>1423.56</v>
      </c>
      <c r="G314" s="34">
        <v>1421.37</v>
      </c>
      <c r="H314" s="34">
        <v>1466.33</v>
      </c>
      <c r="I314" s="34">
        <v>2306.89</v>
      </c>
      <c r="J314" s="34">
        <v>2765.65</v>
      </c>
      <c r="K314" s="34">
        <v>3179.39</v>
      </c>
      <c r="L314" s="34">
        <v>3233.63</v>
      </c>
      <c r="M314" s="34">
        <v>3251.66</v>
      </c>
      <c r="N314" s="34">
        <v>3234.44</v>
      </c>
      <c r="O314" s="34">
        <v>3274.47</v>
      </c>
      <c r="P314" s="34">
        <v>3275.1</v>
      </c>
      <c r="Q314" s="34">
        <v>3314.89</v>
      </c>
      <c r="R314" s="34">
        <v>3295.21</v>
      </c>
      <c r="S314" s="34">
        <v>3225.9</v>
      </c>
      <c r="T314" s="34">
        <v>3148.1</v>
      </c>
      <c r="U314" s="34">
        <v>3038.2599999999998</v>
      </c>
      <c r="V314" s="34">
        <v>3017.0299999999997</v>
      </c>
      <c r="W314" s="34">
        <v>2664.57</v>
      </c>
      <c r="X314" s="34">
        <v>2450.58</v>
      </c>
      <c r="Y314" s="34">
        <v>2165.6999999999998</v>
      </c>
    </row>
    <row r="315" spans="1:25" s="31" customFormat="1" x14ac:dyDescent="0.25">
      <c r="A315" s="33">
        <v>30</v>
      </c>
      <c r="B315" s="34">
        <v>1597.1599999999999</v>
      </c>
      <c r="C315" s="34">
        <v>980.67</v>
      </c>
      <c r="D315" s="34">
        <v>665.18999999999994</v>
      </c>
      <c r="E315" s="34">
        <v>657.59999999999991</v>
      </c>
      <c r="F315" s="34">
        <v>648.34999999999991</v>
      </c>
      <c r="G315" s="34">
        <v>654.91</v>
      </c>
      <c r="H315" s="34">
        <v>663.20999999999992</v>
      </c>
      <c r="I315" s="34">
        <v>2259.8799999999997</v>
      </c>
      <c r="J315" s="34">
        <v>2618.06</v>
      </c>
      <c r="K315" s="34">
        <v>3028.5</v>
      </c>
      <c r="L315" s="34">
        <v>3081.24</v>
      </c>
      <c r="M315" s="34">
        <v>3072.7599999999998</v>
      </c>
      <c r="N315" s="34">
        <v>3101.1</v>
      </c>
      <c r="O315" s="34">
        <v>3207.23</v>
      </c>
      <c r="P315" s="34">
        <v>3238.87</v>
      </c>
      <c r="Q315" s="34">
        <v>3296.47</v>
      </c>
      <c r="R315" s="34">
        <v>3190.67</v>
      </c>
      <c r="S315" s="34">
        <v>3110.07</v>
      </c>
      <c r="T315" s="34">
        <v>3016.27</v>
      </c>
      <c r="U315" s="34">
        <v>2805.61</v>
      </c>
      <c r="V315" s="34">
        <v>2772.09</v>
      </c>
      <c r="W315" s="34">
        <v>2697.9</v>
      </c>
      <c r="X315" s="34">
        <v>2473.5899999999997</v>
      </c>
      <c r="Y315" s="34">
        <v>2006.99</v>
      </c>
    </row>
    <row r="316" spans="1:25" s="31" customFormat="1" hidden="1" x14ac:dyDescent="0.25">
      <c r="A316" s="33">
        <v>31</v>
      </c>
      <c r="B316" s="34">
        <v>1616.5</v>
      </c>
      <c r="C316" s="34">
        <v>1439.32</v>
      </c>
      <c r="D316" s="34">
        <v>1439.9399999999998</v>
      </c>
      <c r="E316" s="34">
        <v>1383.7099999999998</v>
      </c>
      <c r="F316" s="34">
        <v>1385.27</v>
      </c>
      <c r="G316" s="34">
        <v>1475.32</v>
      </c>
      <c r="H316" s="34">
        <v>1823.03</v>
      </c>
      <c r="I316" s="34">
        <v>2397.66</v>
      </c>
      <c r="J316" s="34">
        <v>2816.07</v>
      </c>
      <c r="K316" s="34">
        <v>3064.17</v>
      </c>
      <c r="L316" s="34">
        <v>3082.97</v>
      </c>
      <c r="M316" s="34">
        <v>3078.31</v>
      </c>
      <c r="N316" s="34">
        <v>3079.46</v>
      </c>
      <c r="O316" s="34">
        <v>3224.57</v>
      </c>
      <c r="P316" s="34">
        <v>3263.08</v>
      </c>
      <c r="Q316" s="34">
        <v>3423.49</v>
      </c>
      <c r="R316" s="34">
        <v>3575.63</v>
      </c>
      <c r="S316" s="34">
        <v>3421.62</v>
      </c>
      <c r="T316" s="34">
        <v>3350.42</v>
      </c>
      <c r="U316" s="34">
        <v>3200.8</v>
      </c>
      <c r="V316" s="34">
        <v>3210.95</v>
      </c>
      <c r="W316" s="34">
        <v>3175.66</v>
      </c>
      <c r="X316" s="34">
        <v>3002.4</v>
      </c>
      <c r="Y316" s="34">
        <v>2548.73</v>
      </c>
    </row>
    <row r="317" spans="1:25" x14ac:dyDescent="0.25">
      <c r="A317" s="1"/>
    </row>
    <row r="318" spans="1:25" ht="12.75" customHeight="1" x14ac:dyDescent="0.25">
      <c r="A318" s="54" t="s">
        <v>27</v>
      </c>
      <c r="B318" s="55" t="s">
        <v>53</v>
      </c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</row>
    <row r="319" spans="1:25" ht="24" x14ac:dyDescent="0.25">
      <c r="A319" s="54"/>
      <c r="B319" s="32" t="s">
        <v>28</v>
      </c>
      <c r="C319" s="32" t="s">
        <v>29</v>
      </c>
      <c r="D319" s="32" t="s">
        <v>30</v>
      </c>
      <c r="E319" s="32" t="s">
        <v>31</v>
      </c>
      <c r="F319" s="32" t="s">
        <v>32</v>
      </c>
      <c r="G319" s="32" t="s">
        <v>33</v>
      </c>
      <c r="H319" s="32" t="s">
        <v>34</v>
      </c>
      <c r="I319" s="32" t="s">
        <v>35</v>
      </c>
      <c r="J319" s="32" t="s">
        <v>36</v>
      </c>
      <c r="K319" s="32" t="s">
        <v>37</v>
      </c>
      <c r="L319" s="32" t="s">
        <v>38</v>
      </c>
      <c r="M319" s="32" t="s">
        <v>39</v>
      </c>
      <c r="N319" s="32" t="s">
        <v>40</v>
      </c>
      <c r="O319" s="32" t="s">
        <v>41</v>
      </c>
      <c r="P319" s="32" t="s">
        <v>42</v>
      </c>
      <c r="Q319" s="32" t="s">
        <v>45</v>
      </c>
      <c r="R319" s="32" t="s">
        <v>46</v>
      </c>
      <c r="S319" s="32" t="s">
        <v>44</v>
      </c>
      <c r="T319" s="32" t="s">
        <v>47</v>
      </c>
      <c r="U319" s="32" t="s">
        <v>48</v>
      </c>
      <c r="V319" s="32" t="s">
        <v>49</v>
      </c>
      <c r="W319" s="32" t="s">
        <v>50</v>
      </c>
      <c r="X319" s="32" t="s">
        <v>51</v>
      </c>
      <c r="Y319" s="32" t="s">
        <v>52</v>
      </c>
    </row>
    <row r="320" spans="1:25" x14ac:dyDescent="0.25">
      <c r="A320" s="33">
        <v>1</v>
      </c>
      <c r="B320" s="34">
        <v>2085.48</v>
      </c>
      <c r="C320" s="34">
        <v>1539.87</v>
      </c>
      <c r="D320" s="34">
        <v>948.01</v>
      </c>
      <c r="E320" s="34">
        <v>929.05</v>
      </c>
      <c r="F320" s="34">
        <v>1375.1499999999999</v>
      </c>
      <c r="G320" s="34">
        <v>1875.64</v>
      </c>
      <c r="H320" s="34">
        <v>1906.78</v>
      </c>
      <c r="I320" s="34">
        <v>2656.7</v>
      </c>
      <c r="J320" s="34">
        <v>3451.4799999999996</v>
      </c>
      <c r="K320" s="34">
        <v>3867.8199999999997</v>
      </c>
      <c r="L320" s="34">
        <v>3946.5299999999997</v>
      </c>
      <c r="M320" s="34">
        <v>3977.6099999999997</v>
      </c>
      <c r="N320" s="34">
        <v>3952.76</v>
      </c>
      <c r="O320" s="34">
        <v>4098.5200000000004</v>
      </c>
      <c r="P320" s="34">
        <v>4523.58</v>
      </c>
      <c r="Q320" s="34">
        <v>4545.0199999999995</v>
      </c>
      <c r="R320" s="34">
        <v>4415.82</v>
      </c>
      <c r="S320" s="34">
        <v>4041.49</v>
      </c>
      <c r="T320" s="34">
        <v>3856.3900000000003</v>
      </c>
      <c r="U320" s="34">
        <v>3767.2299999999996</v>
      </c>
      <c r="V320" s="34">
        <v>3463.96</v>
      </c>
      <c r="W320" s="34">
        <v>3405.41</v>
      </c>
      <c r="X320" s="34">
        <v>2781.12</v>
      </c>
      <c r="Y320" s="34">
        <v>2377.41</v>
      </c>
    </row>
    <row r="321" spans="1:25" x14ac:dyDescent="0.25">
      <c r="A321" s="33">
        <v>2</v>
      </c>
      <c r="B321" s="34">
        <v>2132.25</v>
      </c>
      <c r="C321" s="34">
        <v>1896.18</v>
      </c>
      <c r="D321" s="34">
        <v>1756.87</v>
      </c>
      <c r="E321" s="34">
        <v>1241.3899999999999</v>
      </c>
      <c r="F321" s="34">
        <v>1282.6299999999999</v>
      </c>
      <c r="G321" s="34">
        <v>1427.36</v>
      </c>
      <c r="H321" s="34">
        <v>1561.08</v>
      </c>
      <c r="I321" s="34">
        <v>2305</v>
      </c>
      <c r="J321" s="34">
        <v>3062.38</v>
      </c>
      <c r="K321" s="34">
        <v>3588.4300000000003</v>
      </c>
      <c r="L321" s="34">
        <v>3694.99</v>
      </c>
      <c r="M321" s="34">
        <v>3715.8199999999997</v>
      </c>
      <c r="N321" s="34">
        <v>3758.46</v>
      </c>
      <c r="O321" s="34">
        <v>3801.5600000000004</v>
      </c>
      <c r="P321" s="34">
        <v>3887.1899999999996</v>
      </c>
      <c r="Q321" s="34">
        <v>4052.3500000000004</v>
      </c>
      <c r="R321" s="34">
        <v>4026.54</v>
      </c>
      <c r="S321" s="34">
        <v>3797.6400000000003</v>
      </c>
      <c r="T321" s="34">
        <v>3733.96</v>
      </c>
      <c r="U321" s="34">
        <v>3498.17</v>
      </c>
      <c r="V321" s="34">
        <v>3469.45</v>
      </c>
      <c r="W321" s="34">
        <v>3478.34</v>
      </c>
      <c r="X321" s="34">
        <v>2868.26</v>
      </c>
      <c r="Y321" s="34">
        <v>2511.0199999999995</v>
      </c>
    </row>
    <row r="322" spans="1:25" x14ac:dyDescent="0.25">
      <c r="A322" s="33">
        <v>3</v>
      </c>
      <c r="B322" s="34">
        <v>1996</v>
      </c>
      <c r="C322" s="34">
        <v>1478.3799999999999</v>
      </c>
      <c r="D322" s="34">
        <v>1370.7</v>
      </c>
      <c r="E322" s="34">
        <v>1238.6499999999999</v>
      </c>
      <c r="F322" s="34">
        <v>1071.56</v>
      </c>
      <c r="G322" s="34">
        <v>1494.78</v>
      </c>
      <c r="H322" s="34">
        <v>1566.8799999999999</v>
      </c>
      <c r="I322" s="34">
        <v>2360.0999999999995</v>
      </c>
      <c r="J322" s="34">
        <v>2957.66</v>
      </c>
      <c r="K322" s="34">
        <v>3505.2</v>
      </c>
      <c r="L322" s="34">
        <v>3626.04</v>
      </c>
      <c r="M322" s="34">
        <v>3648.01</v>
      </c>
      <c r="N322" s="34">
        <v>3670</v>
      </c>
      <c r="O322" s="34">
        <v>3726.2799999999997</v>
      </c>
      <c r="P322" s="34">
        <v>3740.2200000000003</v>
      </c>
      <c r="Q322" s="34">
        <v>3794.66</v>
      </c>
      <c r="R322" s="34">
        <v>3728.26</v>
      </c>
      <c r="S322" s="34">
        <v>3697.8900000000003</v>
      </c>
      <c r="T322" s="34">
        <v>3607.7299999999996</v>
      </c>
      <c r="U322" s="34">
        <v>3429.26</v>
      </c>
      <c r="V322" s="34">
        <v>3286.9700000000003</v>
      </c>
      <c r="W322" s="34">
        <v>3425.8500000000004</v>
      </c>
      <c r="X322" s="34">
        <v>2827.79</v>
      </c>
      <c r="Y322" s="34">
        <v>2544.62</v>
      </c>
    </row>
    <row r="323" spans="1:25" x14ac:dyDescent="0.25">
      <c r="A323" s="33">
        <v>4</v>
      </c>
      <c r="B323" s="34">
        <v>1992.94</v>
      </c>
      <c r="C323" s="34">
        <v>1883.1</v>
      </c>
      <c r="D323" s="34">
        <v>1516.12</v>
      </c>
      <c r="E323" s="34">
        <v>1410.6899999999998</v>
      </c>
      <c r="F323" s="34">
        <v>1267.0899999999999</v>
      </c>
      <c r="G323" s="34">
        <v>1605.31</v>
      </c>
      <c r="H323" s="34">
        <v>1402.09</v>
      </c>
      <c r="I323" s="34">
        <v>1701.31</v>
      </c>
      <c r="J323" s="34">
        <v>2660.46</v>
      </c>
      <c r="K323" s="34">
        <v>3021.1000000000004</v>
      </c>
      <c r="L323" s="34">
        <v>3393.8100000000004</v>
      </c>
      <c r="M323" s="34">
        <v>3499.0699999999997</v>
      </c>
      <c r="N323" s="34">
        <v>3522.74</v>
      </c>
      <c r="O323" s="34">
        <v>3534.2700000000004</v>
      </c>
      <c r="P323" s="34">
        <v>3580.8</v>
      </c>
      <c r="Q323" s="34">
        <v>3596.2799999999997</v>
      </c>
      <c r="R323" s="34">
        <v>3578.0299999999997</v>
      </c>
      <c r="S323" s="34">
        <v>3557.33</v>
      </c>
      <c r="T323" s="34">
        <v>3533.0699999999997</v>
      </c>
      <c r="U323" s="34">
        <v>3380.7</v>
      </c>
      <c r="V323" s="34">
        <v>3292.8</v>
      </c>
      <c r="W323" s="34">
        <v>3300.6499999999996</v>
      </c>
      <c r="X323" s="34">
        <v>2887.26</v>
      </c>
      <c r="Y323" s="34">
        <v>2511.34</v>
      </c>
    </row>
    <row r="324" spans="1:25" x14ac:dyDescent="0.25">
      <c r="A324" s="33">
        <v>5</v>
      </c>
      <c r="B324" s="34">
        <v>2225.34</v>
      </c>
      <c r="C324" s="34">
        <v>2001.66</v>
      </c>
      <c r="D324" s="34">
        <v>1488.06</v>
      </c>
      <c r="E324" s="34">
        <v>827.11</v>
      </c>
      <c r="F324" s="34">
        <v>781.54</v>
      </c>
      <c r="G324" s="34">
        <v>813.37</v>
      </c>
      <c r="H324" s="34">
        <v>815.32999999999993</v>
      </c>
      <c r="I324" s="34">
        <v>1811.05</v>
      </c>
      <c r="J324" s="34">
        <v>2461.96</v>
      </c>
      <c r="K324" s="34">
        <v>3180.0200000000004</v>
      </c>
      <c r="L324" s="34">
        <v>3262.34</v>
      </c>
      <c r="M324" s="34">
        <v>3279.51</v>
      </c>
      <c r="N324" s="34">
        <v>3295.92</v>
      </c>
      <c r="O324" s="34">
        <v>3307.21</v>
      </c>
      <c r="P324" s="34">
        <v>3340.63</v>
      </c>
      <c r="Q324" s="34">
        <v>3391.8100000000004</v>
      </c>
      <c r="R324" s="34">
        <v>3419.66</v>
      </c>
      <c r="S324" s="34">
        <v>3493.05</v>
      </c>
      <c r="T324" s="34">
        <v>3487.3900000000003</v>
      </c>
      <c r="U324" s="34">
        <v>3400.12</v>
      </c>
      <c r="V324" s="34">
        <v>3390.12</v>
      </c>
      <c r="W324" s="34">
        <v>3347.0200000000004</v>
      </c>
      <c r="X324" s="34">
        <v>2952.3</v>
      </c>
      <c r="Y324" s="34">
        <v>2523.7399999999998</v>
      </c>
    </row>
    <row r="325" spans="1:25" x14ac:dyDescent="0.25">
      <c r="A325" s="33">
        <v>6</v>
      </c>
      <c r="B325" s="34">
        <v>1302.6799999999998</v>
      </c>
      <c r="C325" s="34">
        <v>1228.3399999999999</v>
      </c>
      <c r="D325" s="34">
        <v>1163.24</v>
      </c>
      <c r="E325" s="34">
        <v>815.56999999999994</v>
      </c>
      <c r="F325" s="34">
        <v>809.97</v>
      </c>
      <c r="G325" s="34">
        <v>822.77</v>
      </c>
      <c r="H325" s="34">
        <v>847.85</v>
      </c>
      <c r="I325" s="34">
        <v>2548.42</v>
      </c>
      <c r="J325" s="34">
        <v>3210.01</v>
      </c>
      <c r="K325" s="34">
        <v>3522.04</v>
      </c>
      <c r="L325" s="34">
        <v>3648.1800000000003</v>
      </c>
      <c r="M325" s="34">
        <v>3654.8199999999997</v>
      </c>
      <c r="N325" s="34">
        <v>3653.34</v>
      </c>
      <c r="O325" s="34">
        <v>3731.09</v>
      </c>
      <c r="P325" s="34">
        <v>3789.2</v>
      </c>
      <c r="Q325" s="34">
        <v>3836.8199999999997</v>
      </c>
      <c r="R325" s="34">
        <v>3774.3999999999996</v>
      </c>
      <c r="S325" s="34">
        <v>3691.51</v>
      </c>
      <c r="T325" s="34">
        <v>3600.33</v>
      </c>
      <c r="U325" s="34">
        <v>3329.0200000000004</v>
      </c>
      <c r="V325" s="34">
        <v>3304.04</v>
      </c>
      <c r="W325" s="34">
        <v>3319.76</v>
      </c>
      <c r="X325" s="34">
        <v>2801.5600000000004</v>
      </c>
      <c r="Y325" s="34">
        <v>2383.0500000000002</v>
      </c>
    </row>
    <row r="326" spans="1:25" x14ac:dyDescent="0.25">
      <c r="A326" s="33">
        <v>7</v>
      </c>
      <c r="B326" s="34">
        <v>1914.76</v>
      </c>
      <c r="C326" s="34">
        <v>1109.96</v>
      </c>
      <c r="D326" s="34">
        <v>1426.3899999999999</v>
      </c>
      <c r="E326" s="34">
        <v>846.75</v>
      </c>
      <c r="F326" s="34">
        <v>828.34</v>
      </c>
      <c r="G326" s="34">
        <v>822.65</v>
      </c>
      <c r="H326" s="34">
        <v>1960.14</v>
      </c>
      <c r="I326" s="34">
        <v>2595.4899999999998</v>
      </c>
      <c r="J326" s="34">
        <v>3205.99</v>
      </c>
      <c r="K326" s="34">
        <v>3497.3900000000003</v>
      </c>
      <c r="L326" s="34">
        <v>3591.4399999999996</v>
      </c>
      <c r="M326" s="34">
        <v>3591.3900000000003</v>
      </c>
      <c r="N326" s="34">
        <v>3582.6000000000004</v>
      </c>
      <c r="O326" s="34">
        <v>3644.74</v>
      </c>
      <c r="P326" s="34">
        <v>3739.1099999999997</v>
      </c>
      <c r="Q326" s="34">
        <v>3804.6000000000004</v>
      </c>
      <c r="R326" s="34">
        <v>3710.2799999999997</v>
      </c>
      <c r="S326" s="34">
        <v>3672.99</v>
      </c>
      <c r="T326" s="34">
        <v>3555.9799999999996</v>
      </c>
      <c r="U326" s="34">
        <v>3390.08</v>
      </c>
      <c r="V326" s="34">
        <v>3313.0600000000004</v>
      </c>
      <c r="W326" s="34">
        <v>3342.5299999999997</v>
      </c>
      <c r="X326" s="34">
        <v>3010.3900000000003</v>
      </c>
      <c r="Y326" s="34">
        <v>2453.59</v>
      </c>
    </row>
    <row r="327" spans="1:25" x14ac:dyDescent="0.25">
      <c r="A327" s="33">
        <v>8</v>
      </c>
      <c r="B327" s="34">
        <v>1906.3</v>
      </c>
      <c r="C327" s="34">
        <v>855.55</v>
      </c>
      <c r="D327" s="34">
        <v>795.87</v>
      </c>
      <c r="E327" s="34">
        <v>832.87</v>
      </c>
      <c r="F327" s="34">
        <v>834.25</v>
      </c>
      <c r="G327" s="34">
        <v>1478.82</v>
      </c>
      <c r="H327" s="34">
        <v>1892.14</v>
      </c>
      <c r="I327" s="34">
        <v>2512.92</v>
      </c>
      <c r="J327" s="34">
        <v>3189.2299999999996</v>
      </c>
      <c r="K327" s="34">
        <v>3392.3</v>
      </c>
      <c r="L327" s="34">
        <v>3486.09</v>
      </c>
      <c r="M327" s="34">
        <v>3497.62</v>
      </c>
      <c r="N327" s="34">
        <v>3485.3199999999997</v>
      </c>
      <c r="O327" s="34">
        <v>3531.9399999999996</v>
      </c>
      <c r="P327" s="34">
        <v>3649.67</v>
      </c>
      <c r="Q327" s="34">
        <v>3685.55</v>
      </c>
      <c r="R327" s="34">
        <v>3725.8</v>
      </c>
      <c r="S327" s="34">
        <v>3656.0200000000004</v>
      </c>
      <c r="T327" s="34">
        <v>3547.7</v>
      </c>
      <c r="U327" s="34">
        <v>3422.99</v>
      </c>
      <c r="V327" s="34">
        <v>3427.17</v>
      </c>
      <c r="W327" s="34">
        <v>3450.3199999999997</v>
      </c>
      <c r="X327" s="34">
        <v>3071.4300000000003</v>
      </c>
      <c r="Y327" s="34">
        <v>2506.58</v>
      </c>
    </row>
    <row r="328" spans="1:25" x14ac:dyDescent="0.25">
      <c r="A328" s="33">
        <v>9</v>
      </c>
      <c r="B328" s="34">
        <v>1975.57</v>
      </c>
      <c r="C328" s="34">
        <v>1757.17</v>
      </c>
      <c r="D328" s="34">
        <v>1721.57</v>
      </c>
      <c r="E328" s="34">
        <v>1693.1899999999998</v>
      </c>
      <c r="F328" s="34">
        <v>1536.1299999999999</v>
      </c>
      <c r="G328" s="34">
        <v>1710.4099999999999</v>
      </c>
      <c r="H328" s="34">
        <v>1749.6100000000001</v>
      </c>
      <c r="I328" s="34">
        <v>2206.2600000000002</v>
      </c>
      <c r="J328" s="34">
        <v>3043.8599999999997</v>
      </c>
      <c r="K328" s="34">
        <v>3346.67</v>
      </c>
      <c r="L328" s="34">
        <v>3494.59</v>
      </c>
      <c r="M328" s="34">
        <v>3505.34</v>
      </c>
      <c r="N328" s="34">
        <v>3531.17</v>
      </c>
      <c r="O328" s="34">
        <v>3653.71</v>
      </c>
      <c r="P328" s="34">
        <v>3738.6099999999997</v>
      </c>
      <c r="Q328" s="34">
        <v>3777.46</v>
      </c>
      <c r="R328" s="34">
        <v>3688.13</v>
      </c>
      <c r="S328" s="34">
        <v>3626.75</v>
      </c>
      <c r="T328" s="34">
        <v>3533.51</v>
      </c>
      <c r="U328" s="34">
        <v>3290.5600000000004</v>
      </c>
      <c r="V328" s="34">
        <v>3246.9700000000003</v>
      </c>
      <c r="W328" s="34">
        <v>3258.54</v>
      </c>
      <c r="X328" s="34">
        <v>2757.8199999999997</v>
      </c>
      <c r="Y328" s="34">
        <v>2272.17</v>
      </c>
    </row>
    <row r="329" spans="1:25" x14ac:dyDescent="0.25">
      <c r="A329" s="33">
        <v>10</v>
      </c>
      <c r="B329" s="34">
        <v>1256.56</v>
      </c>
      <c r="C329" s="34">
        <v>1207.69</v>
      </c>
      <c r="D329" s="34">
        <v>783.89</v>
      </c>
      <c r="E329" s="34">
        <v>780.81</v>
      </c>
      <c r="F329" s="34">
        <v>781.04</v>
      </c>
      <c r="G329" s="34">
        <v>781.24</v>
      </c>
      <c r="H329" s="34">
        <v>930.4</v>
      </c>
      <c r="I329" s="34">
        <v>2211.84</v>
      </c>
      <c r="J329" s="34">
        <v>3139.88</v>
      </c>
      <c r="K329" s="34">
        <v>3331.51</v>
      </c>
      <c r="L329" s="34">
        <v>3626.58</v>
      </c>
      <c r="M329" s="34">
        <v>3721.79</v>
      </c>
      <c r="N329" s="34">
        <v>3744.6099999999997</v>
      </c>
      <c r="O329" s="34">
        <v>3853.8100000000004</v>
      </c>
      <c r="P329" s="34">
        <v>3858.3599999999997</v>
      </c>
      <c r="Q329" s="34">
        <v>3768.2799999999997</v>
      </c>
      <c r="R329" s="34">
        <v>3718.3500000000004</v>
      </c>
      <c r="S329" s="34">
        <v>3700.4300000000003</v>
      </c>
      <c r="T329" s="34">
        <v>3678.21</v>
      </c>
      <c r="U329" s="34">
        <v>3568.1000000000004</v>
      </c>
      <c r="V329" s="34">
        <v>3341.3999999999996</v>
      </c>
      <c r="W329" s="34">
        <v>3520.3199999999997</v>
      </c>
      <c r="X329" s="34">
        <v>2820.3999999999996</v>
      </c>
      <c r="Y329" s="34">
        <v>2597.96</v>
      </c>
    </row>
    <row r="330" spans="1:25" x14ac:dyDescent="0.25">
      <c r="A330" s="33">
        <v>11</v>
      </c>
      <c r="B330" s="34">
        <v>1928.58</v>
      </c>
      <c r="C330" s="34">
        <v>1900.01</v>
      </c>
      <c r="D330" s="34">
        <v>1916.69</v>
      </c>
      <c r="E330" s="34">
        <v>1871.97</v>
      </c>
      <c r="F330" s="34">
        <v>1822.12</v>
      </c>
      <c r="G330" s="34">
        <v>1900.02</v>
      </c>
      <c r="H330" s="34">
        <v>1691.8899999999999</v>
      </c>
      <c r="I330" s="34">
        <v>1997.83</v>
      </c>
      <c r="J330" s="34">
        <v>2713.96</v>
      </c>
      <c r="K330" s="34">
        <v>3154.6400000000003</v>
      </c>
      <c r="L330" s="34">
        <v>3371.0600000000004</v>
      </c>
      <c r="M330" s="34">
        <v>3490.5200000000004</v>
      </c>
      <c r="N330" s="34">
        <v>3504.7700000000004</v>
      </c>
      <c r="O330" s="34">
        <v>3547.1800000000003</v>
      </c>
      <c r="P330" s="34">
        <v>3594.2200000000003</v>
      </c>
      <c r="Q330" s="34">
        <v>3615.5699999999997</v>
      </c>
      <c r="R330" s="34">
        <v>3596.08</v>
      </c>
      <c r="S330" s="34">
        <v>3580.8500000000004</v>
      </c>
      <c r="T330" s="34">
        <v>3537.1499999999996</v>
      </c>
      <c r="U330" s="34">
        <v>3294.6099999999997</v>
      </c>
      <c r="V330" s="34">
        <v>3295.1499999999996</v>
      </c>
      <c r="W330" s="34">
        <v>3183.42</v>
      </c>
      <c r="X330" s="34">
        <v>2697.5999999999995</v>
      </c>
      <c r="Y330" s="34">
        <v>1942.47</v>
      </c>
    </row>
    <row r="331" spans="1:25" x14ac:dyDescent="0.25">
      <c r="A331" s="33">
        <v>12</v>
      </c>
      <c r="B331" s="34">
        <v>1784.7</v>
      </c>
      <c r="C331" s="34">
        <v>1768.95</v>
      </c>
      <c r="D331" s="34">
        <v>1749.2</v>
      </c>
      <c r="E331" s="34">
        <v>1721.83</v>
      </c>
      <c r="F331" s="34">
        <v>1568.37</v>
      </c>
      <c r="G331" s="34">
        <v>1698.77</v>
      </c>
      <c r="H331" s="34">
        <v>1263.33</v>
      </c>
      <c r="I331" s="34">
        <v>1668.77</v>
      </c>
      <c r="J331" s="34">
        <v>2197</v>
      </c>
      <c r="K331" s="34">
        <v>2788.76</v>
      </c>
      <c r="L331" s="34">
        <v>3165.5600000000004</v>
      </c>
      <c r="M331" s="34">
        <v>3166.29</v>
      </c>
      <c r="N331" s="34">
        <v>3178.66</v>
      </c>
      <c r="O331" s="34">
        <v>3201.41</v>
      </c>
      <c r="P331" s="34">
        <v>3232.46</v>
      </c>
      <c r="Q331" s="34">
        <v>3273.8100000000004</v>
      </c>
      <c r="R331" s="34">
        <v>3394.9799999999996</v>
      </c>
      <c r="S331" s="34">
        <v>3476.66</v>
      </c>
      <c r="T331" s="34">
        <v>3398.87</v>
      </c>
      <c r="U331" s="34">
        <v>3297.8900000000003</v>
      </c>
      <c r="V331" s="34">
        <v>3271.38</v>
      </c>
      <c r="W331" s="34">
        <v>3252</v>
      </c>
      <c r="X331" s="34">
        <v>2780.49</v>
      </c>
      <c r="Y331" s="34">
        <v>2294.9700000000003</v>
      </c>
    </row>
    <row r="332" spans="1:25" x14ac:dyDescent="0.25">
      <c r="A332" s="33">
        <v>13</v>
      </c>
      <c r="B332" s="34">
        <v>1818.94</v>
      </c>
      <c r="C332" s="34">
        <v>1362.78</v>
      </c>
      <c r="D332" s="34">
        <v>784.18</v>
      </c>
      <c r="E332" s="34">
        <v>781.18999999999994</v>
      </c>
      <c r="F332" s="34">
        <v>780.61</v>
      </c>
      <c r="G332" s="34">
        <v>786.15</v>
      </c>
      <c r="H332" s="34">
        <v>785.31999999999994</v>
      </c>
      <c r="I332" s="34">
        <v>2205.56</v>
      </c>
      <c r="J332" s="34">
        <v>2990.88</v>
      </c>
      <c r="K332" s="34">
        <v>3277.9300000000003</v>
      </c>
      <c r="L332" s="34">
        <v>3331.0600000000004</v>
      </c>
      <c r="M332" s="34">
        <v>3395.6000000000004</v>
      </c>
      <c r="N332" s="34">
        <v>3434.46</v>
      </c>
      <c r="O332" s="34">
        <v>3493.1499999999996</v>
      </c>
      <c r="P332" s="34">
        <v>3544.3</v>
      </c>
      <c r="Q332" s="34">
        <v>3552.41</v>
      </c>
      <c r="R332" s="34">
        <v>3533.25</v>
      </c>
      <c r="S332" s="34">
        <v>3503.04</v>
      </c>
      <c r="T332" s="34">
        <v>3458.6899999999996</v>
      </c>
      <c r="U332" s="34">
        <v>3166.1800000000003</v>
      </c>
      <c r="V332" s="34">
        <v>3155.2200000000003</v>
      </c>
      <c r="W332" s="34">
        <v>3136.5</v>
      </c>
      <c r="X332" s="34">
        <v>2473.09</v>
      </c>
      <c r="Y332" s="34">
        <v>2092.4499999999998</v>
      </c>
    </row>
    <row r="333" spans="1:25" x14ac:dyDescent="0.25">
      <c r="A333" s="33">
        <v>14</v>
      </c>
      <c r="B333" s="34">
        <v>879.54</v>
      </c>
      <c r="C333" s="34">
        <v>856.32999999999993</v>
      </c>
      <c r="D333" s="34">
        <v>777.43</v>
      </c>
      <c r="E333" s="34">
        <v>777.43</v>
      </c>
      <c r="F333" s="34">
        <v>777.43</v>
      </c>
      <c r="G333" s="34">
        <v>778.73</v>
      </c>
      <c r="H333" s="34">
        <v>780.72</v>
      </c>
      <c r="I333" s="34">
        <v>2449.2200000000003</v>
      </c>
      <c r="J333" s="34">
        <v>3175.99</v>
      </c>
      <c r="K333" s="34">
        <v>3143.3599999999997</v>
      </c>
      <c r="L333" s="34">
        <v>3201.26</v>
      </c>
      <c r="M333" s="34">
        <v>3257.2299999999996</v>
      </c>
      <c r="N333" s="34">
        <v>3265.17</v>
      </c>
      <c r="O333" s="34">
        <v>3341.5299999999997</v>
      </c>
      <c r="P333" s="34">
        <v>3441.2799999999997</v>
      </c>
      <c r="Q333" s="34">
        <v>3604.6400000000003</v>
      </c>
      <c r="R333" s="34">
        <v>3561.4300000000003</v>
      </c>
      <c r="S333" s="34">
        <v>3450.74</v>
      </c>
      <c r="T333" s="34">
        <v>3301.0200000000004</v>
      </c>
      <c r="U333" s="34">
        <v>3162.4799999999996</v>
      </c>
      <c r="V333" s="34">
        <v>3165.0299999999997</v>
      </c>
      <c r="W333" s="34">
        <v>3160.7</v>
      </c>
      <c r="X333" s="34">
        <v>2386.88</v>
      </c>
      <c r="Y333" s="34">
        <v>2202.41</v>
      </c>
    </row>
    <row r="334" spans="1:25" x14ac:dyDescent="0.25">
      <c r="A334" s="33">
        <v>15</v>
      </c>
      <c r="B334" s="34">
        <v>2013.74</v>
      </c>
      <c r="C334" s="34">
        <v>1588.1599999999999</v>
      </c>
      <c r="D334" s="34">
        <v>798.04</v>
      </c>
      <c r="E334" s="34">
        <v>794.11</v>
      </c>
      <c r="F334" s="34">
        <v>783.27</v>
      </c>
      <c r="G334" s="34">
        <v>788.28</v>
      </c>
      <c r="H334" s="34">
        <v>781.96</v>
      </c>
      <c r="I334" s="34">
        <v>2200.17</v>
      </c>
      <c r="J334" s="34">
        <v>2701.3</v>
      </c>
      <c r="K334" s="34">
        <v>3163.62</v>
      </c>
      <c r="L334" s="34">
        <v>3282.1899999999996</v>
      </c>
      <c r="M334" s="34">
        <v>3354.62</v>
      </c>
      <c r="N334" s="34">
        <v>3367.3900000000003</v>
      </c>
      <c r="O334" s="34">
        <v>3507.38</v>
      </c>
      <c r="P334" s="34">
        <v>3515.01</v>
      </c>
      <c r="Q334" s="34">
        <v>3479.3599999999997</v>
      </c>
      <c r="R334" s="34">
        <v>3474.99</v>
      </c>
      <c r="S334" s="34">
        <v>3371.8599999999997</v>
      </c>
      <c r="T334" s="34">
        <v>3271.21</v>
      </c>
      <c r="U334" s="34">
        <v>3161.2299999999996</v>
      </c>
      <c r="V334" s="34">
        <v>3110.3599999999997</v>
      </c>
      <c r="W334" s="34">
        <v>3175.2</v>
      </c>
      <c r="X334" s="34">
        <v>2424.4899999999998</v>
      </c>
      <c r="Y334" s="34">
        <v>2275.3599999999997</v>
      </c>
    </row>
    <row r="335" spans="1:25" x14ac:dyDescent="0.25">
      <c r="A335" s="33">
        <v>16</v>
      </c>
      <c r="B335" s="34">
        <v>1762.21</v>
      </c>
      <c r="C335" s="34">
        <v>805.38</v>
      </c>
      <c r="D335" s="34">
        <v>777.43</v>
      </c>
      <c r="E335" s="34">
        <v>777.43</v>
      </c>
      <c r="F335" s="34">
        <v>777.43</v>
      </c>
      <c r="G335" s="34">
        <v>782.4</v>
      </c>
      <c r="H335" s="34">
        <v>785.36</v>
      </c>
      <c r="I335" s="34">
        <v>1993.95</v>
      </c>
      <c r="J335" s="34">
        <v>2733.6899999999996</v>
      </c>
      <c r="K335" s="34">
        <v>2968.5</v>
      </c>
      <c r="L335" s="34">
        <v>3115.91</v>
      </c>
      <c r="M335" s="34">
        <v>3119.75</v>
      </c>
      <c r="N335" s="34">
        <v>3189.29</v>
      </c>
      <c r="O335" s="34">
        <v>3232.0699999999997</v>
      </c>
      <c r="P335" s="34">
        <v>3238.7</v>
      </c>
      <c r="Q335" s="34">
        <v>3244.41</v>
      </c>
      <c r="R335" s="34">
        <v>3225.6899999999996</v>
      </c>
      <c r="S335" s="34">
        <v>3223.8500000000004</v>
      </c>
      <c r="T335" s="34">
        <v>3209.4399999999996</v>
      </c>
      <c r="U335" s="34">
        <v>2958.38</v>
      </c>
      <c r="V335" s="34">
        <v>2967.25</v>
      </c>
      <c r="W335" s="34">
        <v>3045.8</v>
      </c>
      <c r="X335" s="34">
        <v>2528.41</v>
      </c>
      <c r="Y335" s="34">
        <v>2196.1999999999998</v>
      </c>
    </row>
    <row r="336" spans="1:25" x14ac:dyDescent="0.25">
      <c r="A336" s="33">
        <v>17</v>
      </c>
      <c r="B336" s="34">
        <v>2021.66</v>
      </c>
      <c r="C336" s="34">
        <v>1534.56</v>
      </c>
      <c r="D336" s="34">
        <v>870.35</v>
      </c>
      <c r="E336" s="34">
        <v>782.62</v>
      </c>
      <c r="F336" s="34">
        <v>782.22</v>
      </c>
      <c r="G336" s="34">
        <v>787.81</v>
      </c>
      <c r="H336" s="34">
        <v>788.37</v>
      </c>
      <c r="I336" s="34">
        <v>2350.0599999999995</v>
      </c>
      <c r="J336" s="34">
        <v>2820.25</v>
      </c>
      <c r="K336" s="34">
        <v>3246.58</v>
      </c>
      <c r="L336" s="34">
        <v>3320.5699999999997</v>
      </c>
      <c r="M336" s="34">
        <v>3313.6899999999996</v>
      </c>
      <c r="N336" s="34">
        <v>3283.1000000000004</v>
      </c>
      <c r="O336" s="34">
        <v>3379.5</v>
      </c>
      <c r="P336" s="34">
        <v>3376.3900000000003</v>
      </c>
      <c r="Q336" s="34">
        <v>3452.34</v>
      </c>
      <c r="R336" s="34">
        <v>3379.71</v>
      </c>
      <c r="S336" s="34">
        <v>3343.13</v>
      </c>
      <c r="T336" s="34">
        <v>3238.42</v>
      </c>
      <c r="U336" s="34">
        <v>3134.5600000000004</v>
      </c>
      <c r="V336" s="34">
        <v>3056.0600000000004</v>
      </c>
      <c r="W336" s="34">
        <v>3212.3199999999997</v>
      </c>
      <c r="X336" s="34">
        <v>2719.3900000000003</v>
      </c>
      <c r="Y336" s="34">
        <v>2409.5599999999995</v>
      </c>
    </row>
    <row r="337" spans="1:25" x14ac:dyDescent="0.25">
      <c r="A337" s="33">
        <v>18</v>
      </c>
      <c r="B337" s="34">
        <v>2262.59</v>
      </c>
      <c r="C337" s="34">
        <v>1938.85</v>
      </c>
      <c r="D337" s="34">
        <v>1925.6</v>
      </c>
      <c r="E337" s="34">
        <v>807.01</v>
      </c>
      <c r="F337" s="34">
        <v>804.9</v>
      </c>
      <c r="G337" s="34">
        <v>804.86</v>
      </c>
      <c r="H337" s="34">
        <v>799.54</v>
      </c>
      <c r="I337" s="34">
        <v>2166.04</v>
      </c>
      <c r="J337" s="34">
        <v>2721.9700000000003</v>
      </c>
      <c r="K337" s="34">
        <v>3215.33</v>
      </c>
      <c r="L337" s="34">
        <v>3370.74</v>
      </c>
      <c r="M337" s="34">
        <v>3411.58</v>
      </c>
      <c r="N337" s="34">
        <v>3422.51</v>
      </c>
      <c r="O337" s="34">
        <v>3487.16</v>
      </c>
      <c r="P337" s="34">
        <v>3476.8500000000004</v>
      </c>
      <c r="Q337" s="34">
        <v>3532.3599999999997</v>
      </c>
      <c r="R337" s="34">
        <v>3508.8599999999997</v>
      </c>
      <c r="S337" s="34">
        <v>3471.3999999999996</v>
      </c>
      <c r="T337" s="34">
        <v>3387.9399999999996</v>
      </c>
      <c r="U337" s="34">
        <v>3274.1099999999997</v>
      </c>
      <c r="V337" s="34">
        <v>3197.42</v>
      </c>
      <c r="W337" s="34">
        <v>3004.5299999999997</v>
      </c>
      <c r="X337" s="34">
        <v>2723.0999999999995</v>
      </c>
      <c r="Y337" s="34">
        <v>2326.7299999999996</v>
      </c>
    </row>
    <row r="338" spans="1:25" x14ac:dyDescent="0.25">
      <c r="A338" s="33">
        <v>19</v>
      </c>
      <c r="B338" s="34">
        <v>2273.0699999999997</v>
      </c>
      <c r="C338" s="34">
        <v>2143.1999999999998</v>
      </c>
      <c r="D338" s="34">
        <v>1977.53</v>
      </c>
      <c r="E338" s="34">
        <v>799.07999999999993</v>
      </c>
      <c r="F338" s="34">
        <v>795.87</v>
      </c>
      <c r="G338" s="34">
        <v>798.57999999999993</v>
      </c>
      <c r="H338" s="34">
        <v>794.94</v>
      </c>
      <c r="I338" s="34">
        <v>1571.1</v>
      </c>
      <c r="J338" s="34">
        <v>2584.59</v>
      </c>
      <c r="K338" s="34">
        <v>2920.2</v>
      </c>
      <c r="L338" s="34">
        <v>3184</v>
      </c>
      <c r="M338" s="34">
        <v>3208.55</v>
      </c>
      <c r="N338" s="34">
        <v>3270.2799999999997</v>
      </c>
      <c r="O338" s="34">
        <v>3375.5200000000004</v>
      </c>
      <c r="P338" s="34">
        <v>3427.9799999999996</v>
      </c>
      <c r="Q338" s="34">
        <v>3447.8199999999997</v>
      </c>
      <c r="R338" s="34">
        <v>3508.12</v>
      </c>
      <c r="S338" s="34">
        <v>3535.1400000000003</v>
      </c>
      <c r="T338" s="34">
        <v>3529.41</v>
      </c>
      <c r="U338" s="34">
        <v>3431.83</v>
      </c>
      <c r="V338" s="34">
        <v>3331.5600000000004</v>
      </c>
      <c r="W338" s="34">
        <v>3250.01</v>
      </c>
      <c r="X338" s="34">
        <v>2843.7700000000004</v>
      </c>
      <c r="Y338" s="34">
        <v>2585.0699999999997</v>
      </c>
    </row>
    <row r="339" spans="1:25" x14ac:dyDescent="0.25">
      <c r="A339" s="33">
        <v>20</v>
      </c>
      <c r="B339" s="34">
        <v>2346.7799999999997</v>
      </c>
      <c r="C339" s="34">
        <v>2209.2200000000003</v>
      </c>
      <c r="D339" s="34">
        <v>2028.34</v>
      </c>
      <c r="E339" s="34">
        <v>1592.98</v>
      </c>
      <c r="F339" s="34">
        <v>1576.37</v>
      </c>
      <c r="G339" s="34">
        <v>1619.4299999999998</v>
      </c>
      <c r="H339" s="34">
        <v>2104.3000000000002</v>
      </c>
      <c r="I339" s="34">
        <v>2689.66</v>
      </c>
      <c r="J339" s="34">
        <v>3103.4399999999996</v>
      </c>
      <c r="K339" s="34">
        <v>3488.4799999999996</v>
      </c>
      <c r="L339" s="34">
        <v>3521.99</v>
      </c>
      <c r="M339" s="34">
        <v>3498.6800000000003</v>
      </c>
      <c r="N339" s="34">
        <v>3476.0299999999997</v>
      </c>
      <c r="O339" s="34">
        <v>3548.63</v>
      </c>
      <c r="P339" s="34">
        <v>3564.12</v>
      </c>
      <c r="Q339" s="34">
        <v>3598.5699999999997</v>
      </c>
      <c r="R339" s="34">
        <v>3563.3999999999996</v>
      </c>
      <c r="S339" s="34">
        <v>3510.59</v>
      </c>
      <c r="T339" s="34">
        <v>3397.24</v>
      </c>
      <c r="U339" s="34">
        <v>3189.59</v>
      </c>
      <c r="V339" s="34">
        <v>3057.38</v>
      </c>
      <c r="W339" s="34">
        <v>3074.8599999999997</v>
      </c>
      <c r="X339" s="34">
        <v>2732.54</v>
      </c>
      <c r="Y339" s="34">
        <v>2465.0699999999997</v>
      </c>
    </row>
    <row r="340" spans="1:25" x14ac:dyDescent="0.25">
      <c r="A340" s="33">
        <v>21</v>
      </c>
      <c r="B340" s="34">
        <v>2186.6</v>
      </c>
      <c r="C340" s="34">
        <v>882.07999999999993</v>
      </c>
      <c r="D340" s="34">
        <v>779.1</v>
      </c>
      <c r="E340" s="34">
        <v>778.73</v>
      </c>
      <c r="F340" s="34">
        <v>787.18999999999994</v>
      </c>
      <c r="G340" s="34">
        <v>796.78</v>
      </c>
      <c r="H340" s="34">
        <v>2276.88</v>
      </c>
      <c r="I340" s="34">
        <v>4000.7700000000004</v>
      </c>
      <c r="J340" s="34">
        <v>2857.3999999999996</v>
      </c>
      <c r="K340" s="34">
        <v>3201.7</v>
      </c>
      <c r="L340" s="34">
        <v>3310.7700000000004</v>
      </c>
      <c r="M340" s="34">
        <v>3346.5</v>
      </c>
      <c r="N340" s="34">
        <v>3342.9399999999996</v>
      </c>
      <c r="O340" s="34">
        <v>3486.9799999999996</v>
      </c>
      <c r="P340" s="34">
        <v>3499.8999999999996</v>
      </c>
      <c r="Q340" s="34">
        <v>3536.26</v>
      </c>
      <c r="R340" s="34">
        <v>3474.04</v>
      </c>
      <c r="S340" s="34">
        <v>3453.67</v>
      </c>
      <c r="T340" s="34">
        <v>3365.38</v>
      </c>
      <c r="U340" s="34">
        <v>3235.83</v>
      </c>
      <c r="V340" s="34">
        <v>3193.13</v>
      </c>
      <c r="W340" s="34">
        <v>3003.2299999999996</v>
      </c>
      <c r="X340" s="34">
        <v>2678.04</v>
      </c>
      <c r="Y340" s="34">
        <v>4018.38</v>
      </c>
    </row>
    <row r="341" spans="1:25" x14ac:dyDescent="0.25">
      <c r="A341" s="33">
        <v>22</v>
      </c>
      <c r="B341" s="34">
        <v>2331.09</v>
      </c>
      <c r="C341" s="34">
        <v>2174.3599999999997</v>
      </c>
      <c r="D341" s="34">
        <v>1677.26</v>
      </c>
      <c r="E341" s="34">
        <v>1632.74</v>
      </c>
      <c r="F341" s="34">
        <v>1617.8</v>
      </c>
      <c r="G341" s="34">
        <v>1643.21</v>
      </c>
      <c r="H341" s="34">
        <v>2182.13</v>
      </c>
      <c r="I341" s="34">
        <v>2686.46</v>
      </c>
      <c r="J341" s="34">
        <v>3025.88</v>
      </c>
      <c r="K341" s="34">
        <v>3457.1499999999996</v>
      </c>
      <c r="L341" s="34">
        <v>3520.37</v>
      </c>
      <c r="M341" s="34">
        <v>3569.9399999999996</v>
      </c>
      <c r="N341" s="34">
        <v>3527.05</v>
      </c>
      <c r="O341" s="34">
        <v>3641.87</v>
      </c>
      <c r="P341" s="34">
        <v>3661.04</v>
      </c>
      <c r="Q341" s="34">
        <v>3751.96</v>
      </c>
      <c r="R341" s="34">
        <v>3732.7799999999997</v>
      </c>
      <c r="S341" s="34">
        <v>3659.26</v>
      </c>
      <c r="T341" s="34">
        <v>3588.66</v>
      </c>
      <c r="U341" s="34">
        <v>3386.21</v>
      </c>
      <c r="V341" s="34">
        <v>3287.8599999999997</v>
      </c>
      <c r="W341" s="34">
        <v>3262.7299999999996</v>
      </c>
      <c r="X341" s="34">
        <v>2787.42</v>
      </c>
      <c r="Y341" s="34">
        <v>2398.66</v>
      </c>
    </row>
    <row r="342" spans="1:25" x14ac:dyDescent="0.25">
      <c r="A342" s="33">
        <v>23</v>
      </c>
      <c r="B342" s="34">
        <v>2492.3199999999997</v>
      </c>
      <c r="C342" s="34">
        <v>2300.9899999999998</v>
      </c>
      <c r="D342" s="34">
        <v>2236.6400000000003</v>
      </c>
      <c r="E342" s="34">
        <v>2044.23</v>
      </c>
      <c r="F342" s="34">
        <v>2100.69</v>
      </c>
      <c r="G342" s="34">
        <v>2199.63</v>
      </c>
      <c r="H342" s="34">
        <v>2326.3199999999997</v>
      </c>
      <c r="I342" s="34">
        <v>2994.33</v>
      </c>
      <c r="J342" s="34">
        <v>3120.8199999999997</v>
      </c>
      <c r="K342" s="34">
        <v>3273.09</v>
      </c>
      <c r="L342" s="34">
        <v>3393</v>
      </c>
      <c r="M342" s="34">
        <v>3455.5299999999997</v>
      </c>
      <c r="N342" s="34">
        <v>3438.3500000000004</v>
      </c>
      <c r="O342" s="34">
        <v>3519.38</v>
      </c>
      <c r="P342" s="34">
        <v>3528.54</v>
      </c>
      <c r="Q342" s="34">
        <v>3564.33</v>
      </c>
      <c r="R342" s="34">
        <v>3560.37</v>
      </c>
      <c r="S342" s="34">
        <v>3518.8199999999997</v>
      </c>
      <c r="T342" s="34">
        <v>3449.3900000000003</v>
      </c>
      <c r="U342" s="34">
        <v>3304.83</v>
      </c>
      <c r="V342" s="34">
        <v>3155.8</v>
      </c>
      <c r="W342" s="34">
        <v>3122.5</v>
      </c>
      <c r="X342" s="34">
        <v>3161.21</v>
      </c>
      <c r="Y342" s="34">
        <v>2995.95</v>
      </c>
    </row>
    <row r="343" spans="1:25" x14ac:dyDescent="0.25">
      <c r="A343" s="33">
        <v>24</v>
      </c>
      <c r="B343" s="34">
        <v>2612.3999999999996</v>
      </c>
      <c r="C343" s="34">
        <v>2335.84</v>
      </c>
      <c r="D343" s="34">
        <v>2219.7200000000003</v>
      </c>
      <c r="E343" s="34">
        <v>1715.78</v>
      </c>
      <c r="F343" s="34">
        <v>1689.6299999999999</v>
      </c>
      <c r="G343" s="34">
        <v>2124.52</v>
      </c>
      <c r="H343" s="34">
        <v>2232.85</v>
      </c>
      <c r="I343" s="34">
        <v>2664.5599999999995</v>
      </c>
      <c r="J343" s="34">
        <v>3112.8199999999997</v>
      </c>
      <c r="K343" s="34">
        <v>3362.7700000000004</v>
      </c>
      <c r="L343" s="34">
        <v>3441.3</v>
      </c>
      <c r="M343" s="34">
        <v>3482.8900000000003</v>
      </c>
      <c r="N343" s="34">
        <v>3467.08</v>
      </c>
      <c r="O343" s="34">
        <v>3540.95</v>
      </c>
      <c r="P343" s="34">
        <v>3556.6099999999997</v>
      </c>
      <c r="Q343" s="34">
        <v>3587.3999999999996</v>
      </c>
      <c r="R343" s="34">
        <v>3560.16</v>
      </c>
      <c r="S343" s="34">
        <v>3549.92</v>
      </c>
      <c r="T343" s="34">
        <v>3453.2299999999996</v>
      </c>
      <c r="U343" s="34">
        <v>3317.24</v>
      </c>
      <c r="V343" s="34">
        <v>3211.6499999999996</v>
      </c>
      <c r="W343" s="34">
        <v>3244.1899999999996</v>
      </c>
      <c r="X343" s="34">
        <v>2815.0200000000004</v>
      </c>
      <c r="Y343" s="34">
        <v>2571.84</v>
      </c>
    </row>
    <row r="344" spans="1:25" x14ac:dyDescent="0.25">
      <c r="A344" s="33">
        <v>25</v>
      </c>
      <c r="B344" s="34">
        <v>2332.8499999999995</v>
      </c>
      <c r="C344" s="34">
        <v>2079.77</v>
      </c>
      <c r="D344" s="34">
        <v>1972.7</v>
      </c>
      <c r="E344" s="34">
        <v>1951</v>
      </c>
      <c r="F344" s="34">
        <v>1933.46</v>
      </c>
      <c r="G344" s="34">
        <v>1945.92</v>
      </c>
      <c r="H344" s="34">
        <v>1961.4</v>
      </c>
      <c r="I344" s="34">
        <v>2196.81</v>
      </c>
      <c r="J344" s="34">
        <v>2768.7799999999997</v>
      </c>
      <c r="K344" s="34">
        <v>3166.7700000000004</v>
      </c>
      <c r="L344" s="34">
        <v>3262.2799999999997</v>
      </c>
      <c r="M344" s="34">
        <v>3292.45</v>
      </c>
      <c r="N344" s="34">
        <v>3284.16</v>
      </c>
      <c r="O344" s="34">
        <v>3306.3</v>
      </c>
      <c r="P344" s="34">
        <v>3331.38</v>
      </c>
      <c r="Q344" s="34">
        <v>3439.38</v>
      </c>
      <c r="R344" s="34">
        <v>3422.9700000000003</v>
      </c>
      <c r="S344" s="34">
        <v>3381.2</v>
      </c>
      <c r="T344" s="34">
        <v>3316.83</v>
      </c>
      <c r="U344" s="34">
        <v>3229.87</v>
      </c>
      <c r="V344" s="34">
        <v>3191.1800000000003</v>
      </c>
      <c r="W344" s="34">
        <v>3148.5600000000004</v>
      </c>
      <c r="X344" s="34">
        <v>2887.9700000000003</v>
      </c>
      <c r="Y344" s="34">
        <v>2573.8199999999997</v>
      </c>
    </row>
    <row r="345" spans="1:25" x14ac:dyDescent="0.25">
      <c r="A345" s="33">
        <v>26</v>
      </c>
      <c r="B345" s="34">
        <v>2277.23</v>
      </c>
      <c r="C345" s="34">
        <v>2016.43</v>
      </c>
      <c r="D345" s="34">
        <v>813.48</v>
      </c>
      <c r="E345" s="34">
        <v>800.13</v>
      </c>
      <c r="F345" s="34">
        <v>796.36</v>
      </c>
      <c r="G345" s="34">
        <v>799.03</v>
      </c>
      <c r="H345" s="34">
        <v>797.78</v>
      </c>
      <c r="I345" s="34">
        <v>1543.95</v>
      </c>
      <c r="J345" s="34">
        <v>2605.5199999999995</v>
      </c>
      <c r="K345" s="34">
        <v>2871.99</v>
      </c>
      <c r="L345" s="34">
        <v>3198.3999999999996</v>
      </c>
      <c r="M345" s="34">
        <v>3233.1499999999996</v>
      </c>
      <c r="N345" s="34">
        <v>3227.08</v>
      </c>
      <c r="O345" s="34">
        <v>3268.4700000000003</v>
      </c>
      <c r="P345" s="34">
        <v>3279.1000000000004</v>
      </c>
      <c r="Q345" s="34">
        <v>3291.8500000000004</v>
      </c>
      <c r="R345" s="34">
        <v>3387.3199999999997</v>
      </c>
      <c r="S345" s="34">
        <v>3389.05</v>
      </c>
      <c r="T345" s="34">
        <v>3338.1800000000003</v>
      </c>
      <c r="U345" s="34">
        <v>3279.0600000000004</v>
      </c>
      <c r="V345" s="34">
        <v>3213.96</v>
      </c>
      <c r="W345" s="34">
        <v>3203.25</v>
      </c>
      <c r="X345" s="34">
        <v>2795.7799999999997</v>
      </c>
      <c r="Y345" s="34">
        <v>2785.29</v>
      </c>
    </row>
    <row r="346" spans="1:25" x14ac:dyDescent="0.25">
      <c r="A346" s="33">
        <v>27</v>
      </c>
      <c r="B346" s="34">
        <v>2329.2299999999996</v>
      </c>
      <c r="C346" s="34">
        <v>2094.4899999999998</v>
      </c>
      <c r="D346" s="34">
        <v>1771.56</v>
      </c>
      <c r="E346" s="34">
        <v>818.59</v>
      </c>
      <c r="F346" s="34">
        <v>815.13</v>
      </c>
      <c r="G346" s="34">
        <v>1709.77</v>
      </c>
      <c r="H346" s="34">
        <v>2175.48</v>
      </c>
      <c r="I346" s="34">
        <v>2649.55</v>
      </c>
      <c r="J346" s="34">
        <v>3171.7299999999996</v>
      </c>
      <c r="K346" s="34">
        <v>3413.1099999999997</v>
      </c>
      <c r="L346" s="34">
        <v>3462.95</v>
      </c>
      <c r="M346" s="34">
        <v>3470.4799999999996</v>
      </c>
      <c r="N346" s="34">
        <v>3425.75</v>
      </c>
      <c r="O346" s="34">
        <v>3568.0600000000004</v>
      </c>
      <c r="P346" s="34">
        <v>3587.2799999999997</v>
      </c>
      <c r="Q346" s="34">
        <v>3659.8</v>
      </c>
      <c r="R346" s="34">
        <v>3609.8500000000004</v>
      </c>
      <c r="S346" s="34">
        <v>3504.24</v>
      </c>
      <c r="T346" s="34">
        <v>3402.79</v>
      </c>
      <c r="U346" s="34">
        <v>3271.0200000000004</v>
      </c>
      <c r="V346" s="34">
        <v>3214.4300000000003</v>
      </c>
      <c r="W346" s="34">
        <v>3176.34</v>
      </c>
      <c r="X346" s="34">
        <v>2685.3999999999996</v>
      </c>
      <c r="Y346" s="34">
        <v>2675.25</v>
      </c>
    </row>
    <row r="347" spans="1:25" x14ac:dyDescent="0.25">
      <c r="A347" s="33">
        <v>28</v>
      </c>
      <c r="B347" s="34">
        <v>2031.02</v>
      </c>
      <c r="C347" s="34">
        <v>1786.74</v>
      </c>
      <c r="D347" s="34">
        <v>1717.54</v>
      </c>
      <c r="E347" s="34">
        <v>1703.73</v>
      </c>
      <c r="F347" s="34">
        <v>1679.26</v>
      </c>
      <c r="G347" s="34">
        <v>1700.05</v>
      </c>
      <c r="H347" s="34">
        <v>1740.37</v>
      </c>
      <c r="I347" s="34">
        <v>2366.33</v>
      </c>
      <c r="J347" s="34">
        <v>3107.4399999999996</v>
      </c>
      <c r="K347" s="34">
        <v>3343.1099999999997</v>
      </c>
      <c r="L347" s="34">
        <v>3441.01</v>
      </c>
      <c r="M347" s="34">
        <v>3453.59</v>
      </c>
      <c r="N347" s="34">
        <v>3429.75</v>
      </c>
      <c r="O347" s="34">
        <v>3526.7</v>
      </c>
      <c r="P347" s="34">
        <v>3585.17</v>
      </c>
      <c r="Q347" s="34">
        <v>3657.9700000000003</v>
      </c>
      <c r="R347" s="34">
        <v>3609.54</v>
      </c>
      <c r="S347" s="34">
        <v>3517.21</v>
      </c>
      <c r="T347" s="34">
        <v>3431.5600000000004</v>
      </c>
      <c r="U347" s="34">
        <v>3283.0200000000004</v>
      </c>
      <c r="V347" s="34">
        <v>3277.63</v>
      </c>
      <c r="W347" s="34">
        <v>3257.42</v>
      </c>
      <c r="X347" s="34">
        <v>2775.05</v>
      </c>
      <c r="Y347" s="34">
        <v>2499.8099999999995</v>
      </c>
    </row>
    <row r="348" spans="1:25" x14ac:dyDescent="0.25">
      <c r="A348" s="33">
        <v>29</v>
      </c>
      <c r="B348" s="34">
        <v>2075.04</v>
      </c>
      <c r="C348" s="34">
        <v>1624.47</v>
      </c>
      <c r="D348" s="34">
        <v>1602.1</v>
      </c>
      <c r="E348" s="34">
        <v>1590.46</v>
      </c>
      <c r="F348" s="34">
        <v>1583.28</v>
      </c>
      <c r="G348" s="34">
        <v>1581.09</v>
      </c>
      <c r="H348" s="34">
        <v>1626.05</v>
      </c>
      <c r="I348" s="34">
        <v>2466.6099999999997</v>
      </c>
      <c r="J348" s="34">
        <v>2925.37</v>
      </c>
      <c r="K348" s="34">
        <v>3339.1099999999997</v>
      </c>
      <c r="L348" s="34">
        <v>3393.3500000000004</v>
      </c>
      <c r="M348" s="34">
        <v>3411.38</v>
      </c>
      <c r="N348" s="34">
        <v>3394.16</v>
      </c>
      <c r="O348" s="34">
        <v>3434.1899999999996</v>
      </c>
      <c r="P348" s="34">
        <v>3434.8199999999997</v>
      </c>
      <c r="Q348" s="34">
        <v>3474.6099999999997</v>
      </c>
      <c r="R348" s="34">
        <v>3454.9300000000003</v>
      </c>
      <c r="S348" s="34">
        <v>3385.62</v>
      </c>
      <c r="T348" s="34">
        <v>3307.8199999999997</v>
      </c>
      <c r="U348" s="34">
        <v>3197.9799999999996</v>
      </c>
      <c r="V348" s="34">
        <v>3176.75</v>
      </c>
      <c r="W348" s="34">
        <v>2824.29</v>
      </c>
      <c r="X348" s="34">
        <v>2610.3000000000002</v>
      </c>
      <c r="Y348" s="34">
        <v>2325.42</v>
      </c>
    </row>
    <row r="349" spans="1:25" x14ac:dyDescent="0.25">
      <c r="A349" s="33">
        <v>30</v>
      </c>
      <c r="B349" s="34">
        <v>1756.8799999999999</v>
      </c>
      <c r="C349" s="34">
        <v>1140.3899999999999</v>
      </c>
      <c r="D349" s="34">
        <v>824.91</v>
      </c>
      <c r="E349" s="34">
        <v>817.31999999999994</v>
      </c>
      <c r="F349" s="34">
        <v>808.06999999999994</v>
      </c>
      <c r="G349" s="34">
        <v>814.63</v>
      </c>
      <c r="H349" s="34">
        <v>822.93</v>
      </c>
      <c r="I349" s="34">
        <v>2419.5999999999995</v>
      </c>
      <c r="J349" s="34">
        <v>2777.7799999999997</v>
      </c>
      <c r="K349" s="34">
        <v>3188.2200000000003</v>
      </c>
      <c r="L349" s="34">
        <v>3240.96</v>
      </c>
      <c r="M349" s="34">
        <v>3232.4799999999996</v>
      </c>
      <c r="N349" s="34">
        <v>3260.8199999999997</v>
      </c>
      <c r="O349" s="34">
        <v>3366.95</v>
      </c>
      <c r="P349" s="34">
        <v>3398.59</v>
      </c>
      <c r="Q349" s="34">
        <v>3456.1899999999996</v>
      </c>
      <c r="R349" s="34">
        <v>3350.3900000000003</v>
      </c>
      <c r="S349" s="34">
        <v>3269.79</v>
      </c>
      <c r="T349" s="34">
        <v>3175.99</v>
      </c>
      <c r="U349" s="34">
        <v>2965.33</v>
      </c>
      <c r="V349" s="34">
        <v>2931.8100000000004</v>
      </c>
      <c r="W349" s="34">
        <v>2857.62</v>
      </c>
      <c r="X349" s="34">
        <v>2633.3099999999995</v>
      </c>
      <c r="Y349" s="34">
        <v>2166.71</v>
      </c>
    </row>
    <row r="350" spans="1:25" hidden="1" x14ac:dyDescent="0.25">
      <c r="A350" s="33">
        <v>31</v>
      </c>
      <c r="B350" s="34">
        <v>1776.22</v>
      </c>
      <c r="C350" s="34">
        <v>1599.04</v>
      </c>
      <c r="D350" s="34">
        <v>1599.6599999999999</v>
      </c>
      <c r="E350" s="34">
        <v>1543.4299999999998</v>
      </c>
      <c r="F350" s="34">
        <v>1544.99</v>
      </c>
      <c r="G350" s="34">
        <v>1635.04</v>
      </c>
      <c r="H350" s="34">
        <v>1982.75</v>
      </c>
      <c r="I350" s="34">
        <v>2557.38</v>
      </c>
      <c r="J350" s="34">
        <v>2975.79</v>
      </c>
      <c r="K350" s="34">
        <v>3223.8900000000003</v>
      </c>
      <c r="L350" s="34">
        <v>3242.6899999999996</v>
      </c>
      <c r="M350" s="34">
        <v>3238.0299999999997</v>
      </c>
      <c r="N350" s="34">
        <v>3239.1800000000003</v>
      </c>
      <c r="O350" s="34">
        <v>3384.29</v>
      </c>
      <c r="P350" s="34">
        <v>3422.8</v>
      </c>
      <c r="Q350" s="34">
        <v>3583.21</v>
      </c>
      <c r="R350" s="34">
        <v>3735.3500000000004</v>
      </c>
      <c r="S350" s="34">
        <v>3581.34</v>
      </c>
      <c r="T350" s="34">
        <v>3510.1400000000003</v>
      </c>
      <c r="U350" s="34">
        <v>3360.5200000000004</v>
      </c>
      <c r="V350" s="34">
        <v>3370.67</v>
      </c>
      <c r="W350" s="34">
        <v>3335.38</v>
      </c>
      <c r="X350" s="34">
        <v>3162.12</v>
      </c>
      <c r="Y350" s="34">
        <v>2708.45</v>
      </c>
    </row>
    <row r="352" spans="1:25" ht="12.75" customHeight="1" x14ac:dyDescent="0.25">
      <c r="A352" s="54" t="s">
        <v>27</v>
      </c>
      <c r="B352" s="55" t="s">
        <v>55</v>
      </c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</row>
    <row r="353" spans="1:25" ht="24" x14ac:dyDescent="0.25">
      <c r="A353" s="54"/>
      <c r="B353" s="32" t="s">
        <v>28</v>
      </c>
      <c r="C353" s="32" t="s">
        <v>29</v>
      </c>
      <c r="D353" s="32" t="s">
        <v>30</v>
      </c>
      <c r="E353" s="32" t="s">
        <v>31</v>
      </c>
      <c r="F353" s="32" t="s">
        <v>32</v>
      </c>
      <c r="G353" s="32" t="s">
        <v>33</v>
      </c>
      <c r="H353" s="32" t="s">
        <v>34</v>
      </c>
      <c r="I353" s="32" t="s">
        <v>35</v>
      </c>
      <c r="J353" s="32" t="s">
        <v>36</v>
      </c>
      <c r="K353" s="32" t="s">
        <v>37</v>
      </c>
      <c r="L353" s="32" t="s">
        <v>38</v>
      </c>
      <c r="M353" s="32" t="s">
        <v>39</v>
      </c>
      <c r="N353" s="32" t="s">
        <v>40</v>
      </c>
      <c r="O353" s="32" t="s">
        <v>41</v>
      </c>
      <c r="P353" s="32" t="s">
        <v>42</v>
      </c>
      <c r="Q353" s="32" t="s">
        <v>45</v>
      </c>
      <c r="R353" s="32" t="s">
        <v>46</v>
      </c>
      <c r="S353" s="32" t="s">
        <v>44</v>
      </c>
      <c r="T353" s="32" t="s">
        <v>47</v>
      </c>
      <c r="U353" s="32" t="s">
        <v>48</v>
      </c>
      <c r="V353" s="32" t="s">
        <v>49</v>
      </c>
      <c r="W353" s="32" t="s">
        <v>50</v>
      </c>
      <c r="X353" s="32" t="s">
        <v>51</v>
      </c>
      <c r="Y353" s="32" t="s">
        <v>52</v>
      </c>
    </row>
    <row r="354" spans="1:25" x14ac:dyDescent="0.25">
      <c r="A354" s="33">
        <v>1</v>
      </c>
      <c r="B354" s="34">
        <v>2196.73</v>
      </c>
      <c r="C354" s="34">
        <v>1651.12</v>
      </c>
      <c r="D354" s="34">
        <v>1059.26</v>
      </c>
      <c r="E354" s="34">
        <v>1040.3</v>
      </c>
      <c r="F354" s="34">
        <v>1486.3999999999999</v>
      </c>
      <c r="G354" s="34">
        <v>1986.89</v>
      </c>
      <c r="H354" s="34">
        <v>2018.03</v>
      </c>
      <c r="I354" s="34">
        <v>2767.95</v>
      </c>
      <c r="J354" s="34">
        <v>3562.7299999999996</v>
      </c>
      <c r="K354" s="34">
        <v>3979.0699999999997</v>
      </c>
      <c r="L354" s="34">
        <v>4057.7799999999997</v>
      </c>
      <c r="M354" s="34">
        <v>4088.8599999999997</v>
      </c>
      <c r="N354" s="34">
        <v>4064.01</v>
      </c>
      <c r="O354" s="34">
        <v>4209.7700000000004</v>
      </c>
      <c r="P354" s="34">
        <v>4634.83</v>
      </c>
      <c r="Q354" s="34">
        <v>4656.2699999999995</v>
      </c>
      <c r="R354" s="34">
        <v>4527.07</v>
      </c>
      <c r="S354" s="34">
        <v>4152.74</v>
      </c>
      <c r="T354" s="34">
        <v>3967.6400000000003</v>
      </c>
      <c r="U354" s="34">
        <v>3878.4799999999996</v>
      </c>
      <c r="V354" s="34">
        <v>3575.21</v>
      </c>
      <c r="W354" s="34">
        <v>3516.66</v>
      </c>
      <c r="X354" s="34">
        <v>2892.37</v>
      </c>
      <c r="Y354" s="34">
        <v>2488.66</v>
      </c>
    </row>
    <row r="355" spans="1:25" x14ac:dyDescent="0.25">
      <c r="A355" s="33">
        <v>2</v>
      </c>
      <c r="B355" s="34">
        <v>2243.5</v>
      </c>
      <c r="C355" s="34">
        <v>2007.43</v>
      </c>
      <c r="D355" s="34">
        <v>1868.12</v>
      </c>
      <c r="E355" s="34">
        <v>1352.6399999999999</v>
      </c>
      <c r="F355" s="34">
        <v>1393.8799999999999</v>
      </c>
      <c r="G355" s="34">
        <v>1538.61</v>
      </c>
      <c r="H355" s="34">
        <v>1672.33</v>
      </c>
      <c r="I355" s="34">
        <v>2416.25</v>
      </c>
      <c r="J355" s="34">
        <v>3173.63</v>
      </c>
      <c r="K355" s="34">
        <v>3699.6800000000003</v>
      </c>
      <c r="L355" s="34">
        <v>3806.24</v>
      </c>
      <c r="M355" s="34">
        <v>3827.0699999999997</v>
      </c>
      <c r="N355" s="34">
        <v>3869.71</v>
      </c>
      <c r="O355" s="34">
        <v>3912.8100000000004</v>
      </c>
      <c r="P355" s="34">
        <v>3998.4399999999996</v>
      </c>
      <c r="Q355" s="34">
        <v>4163.6000000000004</v>
      </c>
      <c r="R355" s="34">
        <v>4137.79</v>
      </c>
      <c r="S355" s="34">
        <v>3908.8900000000003</v>
      </c>
      <c r="T355" s="34">
        <v>3845.21</v>
      </c>
      <c r="U355" s="34">
        <v>3609.42</v>
      </c>
      <c r="V355" s="34">
        <v>3580.7</v>
      </c>
      <c r="W355" s="34">
        <v>3589.59</v>
      </c>
      <c r="X355" s="34">
        <v>2979.51</v>
      </c>
      <c r="Y355" s="34">
        <v>2622.2699999999995</v>
      </c>
    </row>
    <row r="356" spans="1:25" x14ac:dyDescent="0.25">
      <c r="A356" s="33">
        <v>3</v>
      </c>
      <c r="B356" s="34">
        <v>2107.25</v>
      </c>
      <c r="C356" s="34">
        <v>1589.6299999999999</v>
      </c>
      <c r="D356" s="34">
        <v>1481.95</v>
      </c>
      <c r="E356" s="34">
        <v>1349.8999999999999</v>
      </c>
      <c r="F356" s="34">
        <v>1182.81</v>
      </c>
      <c r="G356" s="34">
        <v>1606.03</v>
      </c>
      <c r="H356" s="34">
        <v>1678.1299999999999</v>
      </c>
      <c r="I356" s="34">
        <v>2471.3499999999995</v>
      </c>
      <c r="J356" s="34">
        <v>3068.91</v>
      </c>
      <c r="K356" s="34">
        <v>3616.45</v>
      </c>
      <c r="L356" s="34">
        <v>3737.29</v>
      </c>
      <c r="M356" s="34">
        <v>3759.26</v>
      </c>
      <c r="N356" s="34">
        <v>3781.25</v>
      </c>
      <c r="O356" s="34">
        <v>3837.5299999999997</v>
      </c>
      <c r="P356" s="34">
        <v>3851.4700000000003</v>
      </c>
      <c r="Q356" s="34">
        <v>3905.91</v>
      </c>
      <c r="R356" s="34">
        <v>3839.51</v>
      </c>
      <c r="S356" s="34">
        <v>3809.1400000000003</v>
      </c>
      <c r="T356" s="34">
        <v>3718.9799999999996</v>
      </c>
      <c r="U356" s="34">
        <v>3540.51</v>
      </c>
      <c r="V356" s="34">
        <v>3398.2200000000003</v>
      </c>
      <c r="W356" s="34">
        <v>3537.1000000000004</v>
      </c>
      <c r="X356" s="34">
        <v>2939.04</v>
      </c>
      <c r="Y356" s="34">
        <v>2655.87</v>
      </c>
    </row>
    <row r="357" spans="1:25" x14ac:dyDescent="0.25">
      <c r="A357" s="33">
        <v>4</v>
      </c>
      <c r="B357" s="34">
        <v>2104.19</v>
      </c>
      <c r="C357" s="34">
        <v>1994.35</v>
      </c>
      <c r="D357" s="34">
        <v>1627.37</v>
      </c>
      <c r="E357" s="34">
        <v>1521.9399999999998</v>
      </c>
      <c r="F357" s="34">
        <v>1378.34</v>
      </c>
      <c r="G357" s="34">
        <v>1716.56</v>
      </c>
      <c r="H357" s="34">
        <v>1513.34</v>
      </c>
      <c r="I357" s="34">
        <v>1812.56</v>
      </c>
      <c r="J357" s="34">
        <v>2771.71</v>
      </c>
      <c r="K357" s="34">
        <v>3132.3500000000004</v>
      </c>
      <c r="L357" s="34">
        <v>3505.0600000000004</v>
      </c>
      <c r="M357" s="34">
        <v>3610.3199999999997</v>
      </c>
      <c r="N357" s="34">
        <v>3633.99</v>
      </c>
      <c r="O357" s="34">
        <v>3645.5200000000004</v>
      </c>
      <c r="P357" s="34">
        <v>3692.05</v>
      </c>
      <c r="Q357" s="34">
        <v>3707.5299999999997</v>
      </c>
      <c r="R357" s="34">
        <v>3689.2799999999997</v>
      </c>
      <c r="S357" s="34">
        <v>3668.58</v>
      </c>
      <c r="T357" s="34">
        <v>3644.3199999999997</v>
      </c>
      <c r="U357" s="34">
        <v>3491.95</v>
      </c>
      <c r="V357" s="34">
        <v>3404.05</v>
      </c>
      <c r="W357" s="34">
        <v>3411.8999999999996</v>
      </c>
      <c r="X357" s="34">
        <v>2998.51</v>
      </c>
      <c r="Y357" s="34">
        <v>2622.59</v>
      </c>
    </row>
    <row r="358" spans="1:25" x14ac:dyDescent="0.25">
      <c r="A358" s="33">
        <v>5</v>
      </c>
      <c r="B358" s="34">
        <v>2336.59</v>
      </c>
      <c r="C358" s="34">
        <v>2112.91</v>
      </c>
      <c r="D358" s="34">
        <v>1599.31</v>
      </c>
      <c r="E358" s="34">
        <v>938.36</v>
      </c>
      <c r="F358" s="34">
        <v>892.79</v>
      </c>
      <c r="G358" s="34">
        <v>924.62</v>
      </c>
      <c r="H358" s="34">
        <v>926.57999999999993</v>
      </c>
      <c r="I358" s="34">
        <v>1922.3</v>
      </c>
      <c r="J358" s="34">
        <v>2573.21</v>
      </c>
      <c r="K358" s="34">
        <v>3291.2700000000004</v>
      </c>
      <c r="L358" s="34">
        <v>3373.59</v>
      </c>
      <c r="M358" s="34">
        <v>3390.76</v>
      </c>
      <c r="N358" s="34">
        <v>3407.17</v>
      </c>
      <c r="O358" s="34">
        <v>3418.46</v>
      </c>
      <c r="P358" s="34">
        <v>3451.88</v>
      </c>
      <c r="Q358" s="34">
        <v>3503.0600000000004</v>
      </c>
      <c r="R358" s="34">
        <v>3530.91</v>
      </c>
      <c r="S358" s="34">
        <v>3604.3</v>
      </c>
      <c r="T358" s="34">
        <v>3598.6400000000003</v>
      </c>
      <c r="U358" s="34">
        <v>3511.37</v>
      </c>
      <c r="V358" s="34">
        <v>3501.37</v>
      </c>
      <c r="W358" s="34">
        <v>3458.2700000000004</v>
      </c>
      <c r="X358" s="34">
        <v>3063.55</v>
      </c>
      <c r="Y358" s="34">
        <v>2634.99</v>
      </c>
    </row>
    <row r="359" spans="1:25" x14ac:dyDescent="0.25">
      <c r="A359" s="33">
        <v>6</v>
      </c>
      <c r="B359" s="34">
        <v>1413.9299999999998</v>
      </c>
      <c r="C359" s="34">
        <v>1339.59</v>
      </c>
      <c r="D359" s="34">
        <v>1274.49</v>
      </c>
      <c r="E359" s="34">
        <v>926.81999999999994</v>
      </c>
      <c r="F359" s="34">
        <v>921.22</v>
      </c>
      <c r="G359" s="34">
        <v>934.02</v>
      </c>
      <c r="H359" s="34">
        <v>959.1</v>
      </c>
      <c r="I359" s="34">
        <v>2659.67</v>
      </c>
      <c r="J359" s="34">
        <v>3321.26</v>
      </c>
      <c r="K359" s="34">
        <v>3633.29</v>
      </c>
      <c r="L359" s="34">
        <v>3759.4300000000003</v>
      </c>
      <c r="M359" s="34">
        <v>3766.0699999999997</v>
      </c>
      <c r="N359" s="34">
        <v>3764.59</v>
      </c>
      <c r="O359" s="34">
        <v>3842.34</v>
      </c>
      <c r="P359" s="34">
        <v>3900.45</v>
      </c>
      <c r="Q359" s="34">
        <v>3948.0699999999997</v>
      </c>
      <c r="R359" s="34">
        <v>3885.6499999999996</v>
      </c>
      <c r="S359" s="34">
        <v>3802.76</v>
      </c>
      <c r="T359" s="34">
        <v>3711.58</v>
      </c>
      <c r="U359" s="34">
        <v>3440.2700000000004</v>
      </c>
      <c r="V359" s="34">
        <v>3415.29</v>
      </c>
      <c r="W359" s="34">
        <v>3431.01</v>
      </c>
      <c r="X359" s="34">
        <v>2912.8100000000004</v>
      </c>
      <c r="Y359" s="34">
        <v>2494.3000000000002</v>
      </c>
    </row>
    <row r="360" spans="1:25" x14ac:dyDescent="0.25">
      <c r="A360" s="33">
        <v>7</v>
      </c>
      <c r="B360" s="34">
        <v>2026.01</v>
      </c>
      <c r="C360" s="34">
        <v>1221.21</v>
      </c>
      <c r="D360" s="34">
        <v>1537.6399999999999</v>
      </c>
      <c r="E360" s="34">
        <v>958</v>
      </c>
      <c r="F360" s="34">
        <v>939.59</v>
      </c>
      <c r="G360" s="34">
        <v>933.9</v>
      </c>
      <c r="H360" s="34">
        <v>2071.3900000000003</v>
      </c>
      <c r="I360" s="34">
        <v>2706.74</v>
      </c>
      <c r="J360" s="34">
        <v>3317.24</v>
      </c>
      <c r="K360" s="34">
        <v>3608.6400000000003</v>
      </c>
      <c r="L360" s="34">
        <v>3702.6899999999996</v>
      </c>
      <c r="M360" s="34">
        <v>3702.6400000000003</v>
      </c>
      <c r="N360" s="34">
        <v>3693.8500000000004</v>
      </c>
      <c r="O360" s="34">
        <v>3755.99</v>
      </c>
      <c r="P360" s="34">
        <v>3850.3599999999997</v>
      </c>
      <c r="Q360" s="34">
        <v>3915.8500000000004</v>
      </c>
      <c r="R360" s="34">
        <v>3821.5299999999997</v>
      </c>
      <c r="S360" s="34">
        <v>3784.24</v>
      </c>
      <c r="T360" s="34">
        <v>3667.2299999999996</v>
      </c>
      <c r="U360" s="34">
        <v>3501.33</v>
      </c>
      <c r="V360" s="34">
        <v>3424.3100000000004</v>
      </c>
      <c r="W360" s="34">
        <v>3453.7799999999997</v>
      </c>
      <c r="X360" s="34">
        <v>3121.6400000000003</v>
      </c>
      <c r="Y360" s="34">
        <v>2564.84</v>
      </c>
    </row>
    <row r="361" spans="1:25" x14ac:dyDescent="0.25">
      <c r="A361" s="33">
        <v>8</v>
      </c>
      <c r="B361" s="34">
        <v>2017.55</v>
      </c>
      <c r="C361" s="34">
        <v>966.8</v>
      </c>
      <c r="D361" s="34">
        <v>907.12</v>
      </c>
      <c r="E361" s="34">
        <v>944.12</v>
      </c>
      <c r="F361" s="34">
        <v>945.5</v>
      </c>
      <c r="G361" s="34">
        <v>1590.07</v>
      </c>
      <c r="H361" s="34">
        <v>2003.39</v>
      </c>
      <c r="I361" s="34">
        <v>2624.17</v>
      </c>
      <c r="J361" s="34">
        <v>3300.4799999999996</v>
      </c>
      <c r="K361" s="34">
        <v>3503.55</v>
      </c>
      <c r="L361" s="34">
        <v>3597.34</v>
      </c>
      <c r="M361" s="34">
        <v>3608.87</v>
      </c>
      <c r="N361" s="34">
        <v>3596.5699999999997</v>
      </c>
      <c r="O361" s="34">
        <v>3643.1899999999996</v>
      </c>
      <c r="P361" s="34">
        <v>3760.92</v>
      </c>
      <c r="Q361" s="34">
        <v>3796.8</v>
      </c>
      <c r="R361" s="34">
        <v>3837.05</v>
      </c>
      <c r="S361" s="34">
        <v>3767.2700000000004</v>
      </c>
      <c r="T361" s="34">
        <v>3658.95</v>
      </c>
      <c r="U361" s="34">
        <v>3534.24</v>
      </c>
      <c r="V361" s="34">
        <v>3538.42</v>
      </c>
      <c r="W361" s="34">
        <v>3561.5699999999997</v>
      </c>
      <c r="X361" s="34">
        <v>3182.6800000000003</v>
      </c>
      <c r="Y361" s="34">
        <v>2617.83</v>
      </c>
    </row>
    <row r="362" spans="1:25" x14ac:dyDescent="0.25">
      <c r="A362" s="33">
        <v>9</v>
      </c>
      <c r="B362" s="34">
        <v>2086.8199999999997</v>
      </c>
      <c r="C362" s="34">
        <v>1868.42</v>
      </c>
      <c r="D362" s="34">
        <v>1832.82</v>
      </c>
      <c r="E362" s="34">
        <v>1804.4399999999998</v>
      </c>
      <c r="F362" s="34">
        <v>1647.3799999999999</v>
      </c>
      <c r="G362" s="34">
        <v>1821.6599999999999</v>
      </c>
      <c r="H362" s="34">
        <v>1860.8600000000001</v>
      </c>
      <c r="I362" s="34">
        <v>2317.5100000000002</v>
      </c>
      <c r="J362" s="34">
        <v>3155.1099999999997</v>
      </c>
      <c r="K362" s="34">
        <v>3457.92</v>
      </c>
      <c r="L362" s="34">
        <v>3605.84</v>
      </c>
      <c r="M362" s="34">
        <v>3616.59</v>
      </c>
      <c r="N362" s="34">
        <v>3642.42</v>
      </c>
      <c r="O362" s="34">
        <v>3764.96</v>
      </c>
      <c r="P362" s="34">
        <v>3849.8599999999997</v>
      </c>
      <c r="Q362" s="34">
        <v>3888.71</v>
      </c>
      <c r="R362" s="34">
        <v>3799.38</v>
      </c>
      <c r="S362" s="34">
        <v>3738</v>
      </c>
      <c r="T362" s="34">
        <v>3644.76</v>
      </c>
      <c r="U362" s="34">
        <v>3401.8100000000004</v>
      </c>
      <c r="V362" s="34">
        <v>3358.2200000000003</v>
      </c>
      <c r="W362" s="34">
        <v>3369.79</v>
      </c>
      <c r="X362" s="34">
        <v>2869.0699999999997</v>
      </c>
      <c r="Y362" s="34">
        <v>2383.42</v>
      </c>
    </row>
    <row r="363" spans="1:25" x14ac:dyDescent="0.25">
      <c r="A363" s="33">
        <v>10</v>
      </c>
      <c r="B363" s="34">
        <v>1367.81</v>
      </c>
      <c r="C363" s="34">
        <v>1318.94</v>
      </c>
      <c r="D363" s="34">
        <v>895.14</v>
      </c>
      <c r="E363" s="34">
        <v>892.06</v>
      </c>
      <c r="F363" s="34">
        <v>892.29</v>
      </c>
      <c r="G363" s="34">
        <v>892.49</v>
      </c>
      <c r="H363" s="34">
        <v>1041.6500000000001</v>
      </c>
      <c r="I363" s="34">
        <v>2323.09</v>
      </c>
      <c r="J363" s="34">
        <v>3251.13</v>
      </c>
      <c r="K363" s="34">
        <v>3442.76</v>
      </c>
      <c r="L363" s="34">
        <v>3737.83</v>
      </c>
      <c r="M363" s="34">
        <v>3833.04</v>
      </c>
      <c r="N363" s="34">
        <v>3855.8599999999997</v>
      </c>
      <c r="O363" s="34">
        <v>3965.0600000000004</v>
      </c>
      <c r="P363" s="34">
        <v>3969.6099999999997</v>
      </c>
      <c r="Q363" s="34">
        <v>3879.5299999999997</v>
      </c>
      <c r="R363" s="34">
        <v>3829.6000000000004</v>
      </c>
      <c r="S363" s="34">
        <v>3811.6800000000003</v>
      </c>
      <c r="T363" s="34">
        <v>3789.46</v>
      </c>
      <c r="U363" s="34">
        <v>3679.3500000000004</v>
      </c>
      <c r="V363" s="34">
        <v>3452.6499999999996</v>
      </c>
      <c r="W363" s="34">
        <v>3631.5699999999997</v>
      </c>
      <c r="X363" s="34">
        <v>2931.6499999999996</v>
      </c>
      <c r="Y363" s="34">
        <v>2709.21</v>
      </c>
    </row>
    <row r="364" spans="1:25" x14ac:dyDescent="0.25">
      <c r="A364" s="33">
        <v>11</v>
      </c>
      <c r="B364" s="34">
        <v>2039.83</v>
      </c>
      <c r="C364" s="34">
        <v>2011.26</v>
      </c>
      <c r="D364" s="34">
        <v>2027.94</v>
      </c>
      <c r="E364" s="34">
        <v>1983.22</v>
      </c>
      <c r="F364" s="34">
        <v>1933.37</v>
      </c>
      <c r="G364" s="34">
        <v>2011.27</v>
      </c>
      <c r="H364" s="34">
        <v>1803.1399999999999</v>
      </c>
      <c r="I364" s="34">
        <v>2109.08</v>
      </c>
      <c r="J364" s="34">
        <v>2825.21</v>
      </c>
      <c r="K364" s="34">
        <v>3265.8900000000003</v>
      </c>
      <c r="L364" s="34">
        <v>3482.3100000000004</v>
      </c>
      <c r="M364" s="34">
        <v>3601.7700000000004</v>
      </c>
      <c r="N364" s="34">
        <v>3616.0200000000004</v>
      </c>
      <c r="O364" s="34">
        <v>3658.4300000000003</v>
      </c>
      <c r="P364" s="34">
        <v>3705.4700000000003</v>
      </c>
      <c r="Q364" s="34">
        <v>3726.8199999999997</v>
      </c>
      <c r="R364" s="34">
        <v>3707.33</v>
      </c>
      <c r="S364" s="34">
        <v>3692.1000000000004</v>
      </c>
      <c r="T364" s="34">
        <v>3648.3999999999996</v>
      </c>
      <c r="U364" s="34">
        <v>3405.8599999999997</v>
      </c>
      <c r="V364" s="34">
        <v>3406.3999999999996</v>
      </c>
      <c r="W364" s="34">
        <v>3294.67</v>
      </c>
      <c r="X364" s="34">
        <v>2808.8499999999995</v>
      </c>
      <c r="Y364" s="34">
        <v>2053.7200000000003</v>
      </c>
    </row>
    <row r="365" spans="1:25" x14ac:dyDescent="0.25">
      <c r="A365" s="33">
        <v>12</v>
      </c>
      <c r="B365" s="34">
        <v>1895.95</v>
      </c>
      <c r="C365" s="34">
        <v>1880.2</v>
      </c>
      <c r="D365" s="34">
        <v>1860.45</v>
      </c>
      <c r="E365" s="34">
        <v>1833.08</v>
      </c>
      <c r="F365" s="34">
        <v>1679.62</v>
      </c>
      <c r="G365" s="34">
        <v>1810.02</v>
      </c>
      <c r="H365" s="34">
        <v>1374.58</v>
      </c>
      <c r="I365" s="34">
        <v>1780.02</v>
      </c>
      <c r="J365" s="34">
        <v>2308.25</v>
      </c>
      <c r="K365" s="34">
        <v>2900.01</v>
      </c>
      <c r="L365" s="34">
        <v>3276.8100000000004</v>
      </c>
      <c r="M365" s="34">
        <v>3277.54</v>
      </c>
      <c r="N365" s="34">
        <v>3289.91</v>
      </c>
      <c r="O365" s="34">
        <v>3312.66</v>
      </c>
      <c r="P365" s="34">
        <v>3343.71</v>
      </c>
      <c r="Q365" s="34">
        <v>3385.0600000000004</v>
      </c>
      <c r="R365" s="34">
        <v>3506.2299999999996</v>
      </c>
      <c r="S365" s="34">
        <v>3587.91</v>
      </c>
      <c r="T365" s="34">
        <v>3510.12</v>
      </c>
      <c r="U365" s="34">
        <v>3409.1400000000003</v>
      </c>
      <c r="V365" s="34">
        <v>3382.63</v>
      </c>
      <c r="W365" s="34">
        <v>3363.25</v>
      </c>
      <c r="X365" s="34">
        <v>2891.74</v>
      </c>
      <c r="Y365" s="34">
        <v>2406.2200000000003</v>
      </c>
    </row>
    <row r="366" spans="1:25" x14ac:dyDescent="0.25">
      <c r="A366" s="33">
        <v>13</v>
      </c>
      <c r="B366" s="34">
        <v>1930.19</v>
      </c>
      <c r="C366" s="34">
        <v>1474.03</v>
      </c>
      <c r="D366" s="34">
        <v>895.43</v>
      </c>
      <c r="E366" s="34">
        <v>892.43999999999994</v>
      </c>
      <c r="F366" s="34">
        <v>891.86</v>
      </c>
      <c r="G366" s="34">
        <v>897.4</v>
      </c>
      <c r="H366" s="34">
        <v>896.56999999999994</v>
      </c>
      <c r="I366" s="34">
        <v>2316.81</v>
      </c>
      <c r="J366" s="34">
        <v>3102.13</v>
      </c>
      <c r="K366" s="34">
        <v>3389.1800000000003</v>
      </c>
      <c r="L366" s="34">
        <v>3442.3100000000004</v>
      </c>
      <c r="M366" s="34">
        <v>3506.8500000000004</v>
      </c>
      <c r="N366" s="34">
        <v>3545.71</v>
      </c>
      <c r="O366" s="34">
        <v>3604.3999999999996</v>
      </c>
      <c r="P366" s="34">
        <v>3655.55</v>
      </c>
      <c r="Q366" s="34">
        <v>3663.66</v>
      </c>
      <c r="R366" s="34">
        <v>3644.5</v>
      </c>
      <c r="S366" s="34">
        <v>3614.29</v>
      </c>
      <c r="T366" s="34">
        <v>3569.9399999999996</v>
      </c>
      <c r="U366" s="34">
        <v>3277.4300000000003</v>
      </c>
      <c r="V366" s="34">
        <v>3266.4700000000003</v>
      </c>
      <c r="W366" s="34">
        <v>3247.75</v>
      </c>
      <c r="X366" s="34">
        <v>2584.34</v>
      </c>
      <c r="Y366" s="34">
        <v>2203.6999999999998</v>
      </c>
    </row>
    <row r="367" spans="1:25" x14ac:dyDescent="0.25">
      <c r="A367" s="33">
        <v>14</v>
      </c>
      <c r="B367" s="34">
        <v>990.79</v>
      </c>
      <c r="C367" s="34">
        <v>967.57999999999993</v>
      </c>
      <c r="D367" s="34">
        <v>888.68</v>
      </c>
      <c r="E367" s="34">
        <v>888.68</v>
      </c>
      <c r="F367" s="34">
        <v>888.68</v>
      </c>
      <c r="G367" s="34">
        <v>889.98</v>
      </c>
      <c r="H367" s="34">
        <v>891.97</v>
      </c>
      <c r="I367" s="34">
        <v>2560.4700000000003</v>
      </c>
      <c r="J367" s="34">
        <v>3287.24</v>
      </c>
      <c r="K367" s="34">
        <v>3254.6099999999997</v>
      </c>
      <c r="L367" s="34">
        <v>3312.51</v>
      </c>
      <c r="M367" s="34">
        <v>3368.4799999999996</v>
      </c>
      <c r="N367" s="34">
        <v>3376.42</v>
      </c>
      <c r="O367" s="34">
        <v>3452.7799999999997</v>
      </c>
      <c r="P367" s="34">
        <v>3552.5299999999997</v>
      </c>
      <c r="Q367" s="34">
        <v>3715.8900000000003</v>
      </c>
      <c r="R367" s="34">
        <v>3672.6800000000003</v>
      </c>
      <c r="S367" s="34">
        <v>3561.99</v>
      </c>
      <c r="T367" s="34">
        <v>3412.2700000000004</v>
      </c>
      <c r="U367" s="34">
        <v>3273.7299999999996</v>
      </c>
      <c r="V367" s="34">
        <v>3276.2799999999997</v>
      </c>
      <c r="W367" s="34">
        <v>3271.95</v>
      </c>
      <c r="X367" s="34">
        <v>2498.13</v>
      </c>
      <c r="Y367" s="34">
        <v>2313.66</v>
      </c>
    </row>
    <row r="368" spans="1:25" x14ac:dyDescent="0.25">
      <c r="A368" s="33">
        <v>15</v>
      </c>
      <c r="B368" s="34">
        <v>2124.9899999999998</v>
      </c>
      <c r="C368" s="34">
        <v>1699.4099999999999</v>
      </c>
      <c r="D368" s="34">
        <v>909.29</v>
      </c>
      <c r="E368" s="34">
        <v>905.36</v>
      </c>
      <c r="F368" s="34">
        <v>894.52</v>
      </c>
      <c r="G368" s="34">
        <v>899.53</v>
      </c>
      <c r="H368" s="34">
        <v>893.21</v>
      </c>
      <c r="I368" s="34">
        <v>2311.42</v>
      </c>
      <c r="J368" s="34">
        <v>2812.55</v>
      </c>
      <c r="K368" s="34">
        <v>3274.87</v>
      </c>
      <c r="L368" s="34">
        <v>3393.4399999999996</v>
      </c>
      <c r="M368" s="34">
        <v>3465.87</v>
      </c>
      <c r="N368" s="34">
        <v>3478.6400000000003</v>
      </c>
      <c r="O368" s="34">
        <v>3618.63</v>
      </c>
      <c r="P368" s="34">
        <v>3626.26</v>
      </c>
      <c r="Q368" s="34">
        <v>3590.6099999999997</v>
      </c>
      <c r="R368" s="34">
        <v>3586.24</v>
      </c>
      <c r="S368" s="34">
        <v>3483.1099999999997</v>
      </c>
      <c r="T368" s="34">
        <v>3382.46</v>
      </c>
      <c r="U368" s="34">
        <v>3272.4799999999996</v>
      </c>
      <c r="V368" s="34">
        <v>3221.6099999999997</v>
      </c>
      <c r="W368" s="34">
        <v>3286.45</v>
      </c>
      <c r="X368" s="34">
        <v>2535.7399999999998</v>
      </c>
      <c r="Y368" s="34">
        <v>2386.6099999999997</v>
      </c>
    </row>
    <row r="369" spans="1:25" x14ac:dyDescent="0.25">
      <c r="A369" s="33">
        <v>16</v>
      </c>
      <c r="B369" s="34">
        <v>1873.46</v>
      </c>
      <c r="C369" s="34">
        <v>916.63</v>
      </c>
      <c r="D369" s="34">
        <v>888.68</v>
      </c>
      <c r="E369" s="34">
        <v>888.68</v>
      </c>
      <c r="F369" s="34">
        <v>888.68</v>
      </c>
      <c r="G369" s="34">
        <v>893.65</v>
      </c>
      <c r="H369" s="34">
        <v>896.61</v>
      </c>
      <c r="I369" s="34">
        <v>2105.1999999999998</v>
      </c>
      <c r="J369" s="34">
        <v>2844.9399999999996</v>
      </c>
      <c r="K369" s="34">
        <v>3079.75</v>
      </c>
      <c r="L369" s="34">
        <v>3227.16</v>
      </c>
      <c r="M369" s="34">
        <v>3231</v>
      </c>
      <c r="N369" s="34">
        <v>3300.54</v>
      </c>
      <c r="O369" s="34">
        <v>3343.3199999999997</v>
      </c>
      <c r="P369" s="34">
        <v>3349.95</v>
      </c>
      <c r="Q369" s="34">
        <v>3355.66</v>
      </c>
      <c r="R369" s="34">
        <v>3336.9399999999996</v>
      </c>
      <c r="S369" s="34">
        <v>3335.1000000000004</v>
      </c>
      <c r="T369" s="34">
        <v>3320.6899999999996</v>
      </c>
      <c r="U369" s="34">
        <v>3069.63</v>
      </c>
      <c r="V369" s="34">
        <v>3078.5</v>
      </c>
      <c r="W369" s="34">
        <v>3157.05</v>
      </c>
      <c r="X369" s="34">
        <v>2639.66</v>
      </c>
      <c r="Y369" s="34">
        <v>2307.4499999999998</v>
      </c>
    </row>
    <row r="370" spans="1:25" x14ac:dyDescent="0.25">
      <c r="A370" s="33">
        <v>17</v>
      </c>
      <c r="B370" s="34">
        <v>2132.91</v>
      </c>
      <c r="C370" s="34">
        <v>1645.81</v>
      </c>
      <c r="D370" s="34">
        <v>981.6</v>
      </c>
      <c r="E370" s="34">
        <v>893.87</v>
      </c>
      <c r="F370" s="34">
        <v>893.47</v>
      </c>
      <c r="G370" s="34">
        <v>899.06</v>
      </c>
      <c r="H370" s="34">
        <v>899.62</v>
      </c>
      <c r="I370" s="34">
        <v>2461.3099999999995</v>
      </c>
      <c r="J370" s="34">
        <v>2931.5</v>
      </c>
      <c r="K370" s="34">
        <v>3357.83</v>
      </c>
      <c r="L370" s="34">
        <v>3431.8199999999997</v>
      </c>
      <c r="M370" s="34">
        <v>3424.9399999999996</v>
      </c>
      <c r="N370" s="34">
        <v>3394.3500000000004</v>
      </c>
      <c r="O370" s="34">
        <v>3490.75</v>
      </c>
      <c r="P370" s="34">
        <v>3487.6400000000003</v>
      </c>
      <c r="Q370" s="34">
        <v>3563.59</v>
      </c>
      <c r="R370" s="34">
        <v>3490.96</v>
      </c>
      <c r="S370" s="34">
        <v>3454.38</v>
      </c>
      <c r="T370" s="34">
        <v>3349.67</v>
      </c>
      <c r="U370" s="34">
        <v>3245.8100000000004</v>
      </c>
      <c r="V370" s="34">
        <v>3167.3100000000004</v>
      </c>
      <c r="W370" s="34">
        <v>3323.5699999999997</v>
      </c>
      <c r="X370" s="34">
        <v>2830.6400000000003</v>
      </c>
      <c r="Y370" s="34">
        <v>2520.8099999999995</v>
      </c>
    </row>
    <row r="371" spans="1:25" x14ac:dyDescent="0.25">
      <c r="A371" s="33">
        <v>18</v>
      </c>
      <c r="B371" s="34">
        <v>2373.84</v>
      </c>
      <c r="C371" s="34">
        <v>2050.1</v>
      </c>
      <c r="D371" s="34">
        <v>2036.85</v>
      </c>
      <c r="E371" s="34">
        <v>918.26</v>
      </c>
      <c r="F371" s="34">
        <v>916.15</v>
      </c>
      <c r="G371" s="34">
        <v>916.11</v>
      </c>
      <c r="H371" s="34">
        <v>910.79</v>
      </c>
      <c r="I371" s="34">
        <v>2277.29</v>
      </c>
      <c r="J371" s="34">
        <v>2833.2200000000003</v>
      </c>
      <c r="K371" s="34">
        <v>3326.58</v>
      </c>
      <c r="L371" s="34">
        <v>3481.99</v>
      </c>
      <c r="M371" s="34">
        <v>3522.83</v>
      </c>
      <c r="N371" s="34">
        <v>3533.76</v>
      </c>
      <c r="O371" s="34">
        <v>3598.41</v>
      </c>
      <c r="P371" s="34">
        <v>3588.1000000000004</v>
      </c>
      <c r="Q371" s="34">
        <v>3643.6099999999997</v>
      </c>
      <c r="R371" s="34">
        <v>3620.1099999999997</v>
      </c>
      <c r="S371" s="34">
        <v>3582.6499999999996</v>
      </c>
      <c r="T371" s="34">
        <v>3499.1899999999996</v>
      </c>
      <c r="U371" s="34">
        <v>3385.3599999999997</v>
      </c>
      <c r="V371" s="34">
        <v>3308.67</v>
      </c>
      <c r="W371" s="34">
        <v>3115.7799999999997</v>
      </c>
      <c r="X371" s="34">
        <v>2834.3499999999995</v>
      </c>
      <c r="Y371" s="34">
        <v>2437.9799999999996</v>
      </c>
    </row>
    <row r="372" spans="1:25" x14ac:dyDescent="0.25">
      <c r="A372" s="33">
        <v>19</v>
      </c>
      <c r="B372" s="34">
        <v>2384.3199999999997</v>
      </c>
      <c r="C372" s="34">
        <v>2254.4499999999998</v>
      </c>
      <c r="D372" s="34">
        <v>2088.7799999999997</v>
      </c>
      <c r="E372" s="34">
        <v>910.32999999999993</v>
      </c>
      <c r="F372" s="34">
        <v>907.12</v>
      </c>
      <c r="G372" s="34">
        <v>909.82999999999993</v>
      </c>
      <c r="H372" s="34">
        <v>906.19</v>
      </c>
      <c r="I372" s="34">
        <v>1682.35</v>
      </c>
      <c r="J372" s="34">
        <v>2695.84</v>
      </c>
      <c r="K372" s="34">
        <v>3031.45</v>
      </c>
      <c r="L372" s="34">
        <v>3295.25</v>
      </c>
      <c r="M372" s="34">
        <v>3319.8</v>
      </c>
      <c r="N372" s="34">
        <v>3381.5299999999997</v>
      </c>
      <c r="O372" s="34">
        <v>3486.7700000000004</v>
      </c>
      <c r="P372" s="34">
        <v>3539.2299999999996</v>
      </c>
      <c r="Q372" s="34">
        <v>3559.0699999999997</v>
      </c>
      <c r="R372" s="34">
        <v>3619.37</v>
      </c>
      <c r="S372" s="34">
        <v>3646.3900000000003</v>
      </c>
      <c r="T372" s="34">
        <v>3640.66</v>
      </c>
      <c r="U372" s="34">
        <v>3543.08</v>
      </c>
      <c r="V372" s="34">
        <v>3442.8100000000004</v>
      </c>
      <c r="W372" s="34">
        <v>3361.26</v>
      </c>
      <c r="X372" s="34">
        <v>2955.0200000000004</v>
      </c>
      <c r="Y372" s="34">
        <v>2696.3199999999997</v>
      </c>
    </row>
    <row r="373" spans="1:25" x14ac:dyDescent="0.25">
      <c r="A373" s="33">
        <v>20</v>
      </c>
      <c r="B373" s="34">
        <v>2458.0299999999997</v>
      </c>
      <c r="C373" s="34">
        <v>2320.4700000000003</v>
      </c>
      <c r="D373" s="34">
        <v>2139.59</v>
      </c>
      <c r="E373" s="34">
        <v>1704.23</v>
      </c>
      <c r="F373" s="34">
        <v>1687.62</v>
      </c>
      <c r="G373" s="34">
        <v>1730.6799999999998</v>
      </c>
      <c r="H373" s="34">
        <v>2215.5500000000002</v>
      </c>
      <c r="I373" s="34">
        <v>2800.91</v>
      </c>
      <c r="J373" s="34">
        <v>3214.6899999999996</v>
      </c>
      <c r="K373" s="34">
        <v>3599.7299999999996</v>
      </c>
      <c r="L373" s="34">
        <v>3633.24</v>
      </c>
      <c r="M373" s="34">
        <v>3609.9300000000003</v>
      </c>
      <c r="N373" s="34">
        <v>3587.2799999999997</v>
      </c>
      <c r="O373" s="34">
        <v>3659.88</v>
      </c>
      <c r="P373" s="34">
        <v>3675.37</v>
      </c>
      <c r="Q373" s="34">
        <v>3709.8199999999997</v>
      </c>
      <c r="R373" s="34">
        <v>3674.6499999999996</v>
      </c>
      <c r="S373" s="34">
        <v>3621.84</v>
      </c>
      <c r="T373" s="34">
        <v>3508.49</v>
      </c>
      <c r="U373" s="34">
        <v>3300.84</v>
      </c>
      <c r="V373" s="34">
        <v>3168.63</v>
      </c>
      <c r="W373" s="34">
        <v>3186.1099999999997</v>
      </c>
      <c r="X373" s="34">
        <v>2843.79</v>
      </c>
      <c r="Y373" s="34">
        <v>2576.3199999999997</v>
      </c>
    </row>
    <row r="374" spans="1:25" x14ac:dyDescent="0.25">
      <c r="A374" s="33">
        <v>21</v>
      </c>
      <c r="B374" s="34">
        <v>2297.85</v>
      </c>
      <c r="C374" s="34">
        <v>993.32999999999993</v>
      </c>
      <c r="D374" s="34">
        <v>890.35</v>
      </c>
      <c r="E374" s="34">
        <v>889.98</v>
      </c>
      <c r="F374" s="34">
        <v>898.43999999999994</v>
      </c>
      <c r="G374" s="34">
        <v>908.03</v>
      </c>
      <c r="H374" s="34">
        <v>2388.13</v>
      </c>
      <c r="I374" s="34">
        <v>4112.0200000000004</v>
      </c>
      <c r="J374" s="34">
        <v>2968.6499999999996</v>
      </c>
      <c r="K374" s="34">
        <v>3312.95</v>
      </c>
      <c r="L374" s="34">
        <v>3422.0200000000004</v>
      </c>
      <c r="M374" s="34">
        <v>3457.75</v>
      </c>
      <c r="N374" s="34">
        <v>3454.1899999999996</v>
      </c>
      <c r="O374" s="34">
        <v>3598.2299999999996</v>
      </c>
      <c r="P374" s="34">
        <v>3611.1499999999996</v>
      </c>
      <c r="Q374" s="34">
        <v>3647.51</v>
      </c>
      <c r="R374" s="34">
        <v>3585.29</v>
      </c>
      <c r="S374" s="34">
        <v>3564.92</v>
      </c>
      <c r="T374" s="34">
        <v>3476.63</v>
      </c>
      <c r="U374" s="34">
        <v>3347.08</v>
      </c>
      <c r="V374" s="34">
        <v>3304.38</v>
      </c>
      <c r="W374" s="34">
        <v>3114.4799999999996</v>
      </c>
      <c r="X374" s="34">
        <v>2789.29</v>
      </c>
      <c r="Y374" s="34">
        <v>4129.63</v>
      </c>
    </row>
    <row r="375" spans="1:25" x14ac:dyDescent="0.25">
      <c r="A375" s="33">
        <v>22</v>
      </c>
      <c r="B375" s="34">
        <v>2442.34</v>
      </c>
      <c r="C375" s="34">
        <v>2285.6099999999997</v>
      </c>
      <c r="D375" s="34">
        <v>1788.51</v>
      </c>
      <c r="E375" s="34">
        <v>1743.99</v>
      </c>
      <c r="F375" s="34">
        <v>1729.05</v>
      </c>
      <c r="G375" s="34">
        <v>1754.46</v>
      </c>
      <c r="H375" s="34">
        <v>2293.38</v>
      </c>
      <c r="I375" s="34">
        <v>2797.71</v>
      </c>
      <c r="J375" s="34">
        <v>3137.13</v>
      </c>
      <c r="K375" s="34">
        <v>3568.3999999999996</v>
      </c>
      <c r="L375" s="34">
        <v>3631.62</v>
      </c>
      <c r="M375" s="34">
        <v>3681.1899999999996</v>
      </c>
      <c r="N375" s="34">
        <v>3638.3</v>
      </c>
      <c r="O375" s="34">
        <v>3753.12</v>
      </c>
      <c r="P375" s="34">
        <v>3772.29</v>
      </c>
      <c r="Q375" s="34">
        <v>3863.21</v>
      </c>
      <c r="R375" s="34">
        <v>3844.0299999999997</v>
      </c>
      <c r="S375" s="34">
        <v>3770.51</v>
      </c>
      <c r="T375" s="34">
        <v>3699.91</v>
      </c>
      <c r="U375" s="34">
        <v>3497.46</v>
      </c>
      <c r="V375" s="34">
        <v>3399.1099999999997</v>
      </c>
      <c r="W375" s="34">
        <v>3373.9799999999996</v>
      </c>
      <c r="X375" s="34">
        <v>2898.67</v>
      </c>
      <c r="Y375" s="34">
        <v>2509.91</v>
      </c>
    </row>
    <row r="376" spans="1:25" x14ac:dyDescent="0.25">
      <c r="A376" s="33">
        <v>23</v>
      </c>
      <c r="B376" s="34">
        <v>2603.5699999999997</v>
      </c>
      <c r="C376" s="34">
        <v>2412.2399999999998</v>
      </c>
      <c r="D376" s="34">
        <v>2347.8900000000003</v>
      </c>
      <c r="E376" s="34">
        <v>2155.48</v>
      </c>
      <c r="F376" s="34">
        <v>2211.94</v>
      </c>
      <c r="G376" s="34">
        <v>2310.88</v>
      </c>
      <c r="H376" s="34">
        <v>2437.5699999999997</v>
      </c>
      <c r="I376" s="34">
        <v>3105.58</v>
      </c>
      <c r="J376" s="34">
        <v>3232.0699999999997</v>
      </c>
      <c r="K376" s="34">
        <v>3384.34</v>
      </c>
      <c r="L376" s="34">
        <v>3504.25</v>
      </c>
      <c r="M376" s="34">
        <v>3566.7799999999997</v>
      </c>
      <c r="N376" s="34">
        <v>3549.6000000000004</v>
      </c>
      <c r="O376" s="34">
        <v>3630.63</v>
      </c>
      <c r="P376" s="34">
        <v>3639.79</v>
      </c>
      <c r="Q376" s="34">
        <v>3675.58</v>
      </c>
      <c r="R376" s="34">
        <v>3671.62</v>
      </c>
      <c r="S376" s="34">
        <v>3630.0699999999997</v>
      </c>
      <c r="T376" s="34">
        <v>3560.6400000000003</v>
      </c>
      <c r="U376" s="34">
        <v>3416.08</v>
      </c>
      <c r="V376" s="34">
        <v>3267.05</v>
      </c>
      <c r="W376" s="34">
        <v>3233.75</v>
      </c>
      <c r="X376" s="34">
        <v>3272.46</v>
      </c>
      <c r="Y376" s="34">
        <v>3107.2</v>
      </c>
    </row>
    <row r="377" spans="1:25" x14ac:dyDescent="0.25">
      <c r="A377" s="33">
        <v>24</v>
      </c>
      <c r="B377" s="34">
        <v>2723.6499999999996</v>
      </c>
      <c r="C377" s="34">
        <v>2447.09</v>
      </c>
      <c r="D377" s="34">
        <v>2330.9700000000003</v>
      </c>
      <c r="E377" s="34">
        <v>1827.03</v>
      </c>
      <c r="F377" s="34">
        <v>1800.8799999999999</v>
      </c>
      <c r="G377" s="34">
        <v>2235.77</v>
      </c>
      <c r="H377" s="34">
        <v>2344.1</v>
      </c>
      <c r="I377" s="34">
        <v>2775.8099999999995</v>
      </c>
      <c r="J377" s="34">
        <v>3224.0699999999997</v>
      </c>
      <c r="K377" s="34">
        <v>3474.0200000000004</v>
      </c>
      <c r="L377" s="34">
        <v>3552.55</v>
      </c>
      <c r="M377" s="34">
        <v>3594.1400000000003</v>
      </c>
      <c r="N377" s="34">
        <v>3578.33</v>
      </c>
      <c r="O377" s="34">
        <v>3652.2</v>
      </c>
      <c r="P377" s="34">
        <v>3667.8599999999997</v>
      </c>
      <c r="Q377" s="34">
        <v>3698.6499999999996</v>
      </c>
      <c r="R377" s="34">
        <v>3671.41</v>
      </c>
      <c r="S377" s="34">
        <v>3661.17</v>
      </c>
      <c r="T377" s="34">
        <v>3564.4799999999996</v>
      </c>
      <c r="U377" s="34">
        <v>3428.49</v>
      </c>
      <c r="V377" s="34">
        <v>3322.8999999999996</v>
      </c>
      <c r="W377" s="34">
        <v>3355.4399999999996</v>
      </c>
      <c r="X377" s="34">
        <v>2926.2700000000004</v>
      </c>
      <c r="Y377" s="34">
        <v>2683.09</v>
      </c>
    </row>
    <row r="378" spans="1:25" x14ac:dyDescent="0.25">
      <c r="A378" s="33">
        <v>25</v>
      </c>
      <c r="B378" s="34">
        <v>2444.0999999999995</v>
      </c>
      <c r="C378" s="34">
        <v>2191.02</v>
      </c>
      <c r="D378" s="34">
        <v>2083.9499999999998</v>
      </c>
      <c r="E378" s="34">
        <v>2062.25</v>
      </c>
      <c r="F378" s="34">
        <v>2044.71</v>
      </c>
      <c r="G378" s="34">
        <v>2057.17</v>
      </c>
      <c r="H378" s="34">
        <v>2072.65</v>
      </c>
      <c r="I378" s="34">
        <v>2308.06</v>
      </c>
      <c r="J378" s="34">
        <v>2880.0299999999997</v>
      </c>
      <c r="K378" s="34">
        <v>3278.0200000000004</v>
      </c>
      <c r="L378" s="34">
        <v>3373.5299999999997</v>
      </c>
      <c r="M378" s="34">
        <v>3403.7</v>
      </c>
      <c r="N378" s="34">
        <v>3395.41</v>
      </c>
      <c r="O378" s="34">
        <v>3417.55</v>
      </c>
      <c r="P378" s="34">
        <v>3442.63</v>
      </c>
      <c r="Q378" s="34">
        <v>3550.63</v>
      </c>
      <c r="R378" s="34">
        <v>3534.2200000000003</v>
      </c>
      <c r="S378" s="34">
        <v>3492.45</v>
      </c>
      <c r="T378" s="34">
        <v>3428.08</v>
      </c>
      <c r="U378" s="34">
        <v>3341.12</v>
      </c>
      <c r="V378" s="34">
        <v>3302.4300000000003</v>
      </c>
      <c r="W378" s="34">
        <v>3259.8100000000004</v>
      </c>
      <c r="X378" s="34">
        <v>2999.2200000000003</v>
      </c>
      <c r="Y378" s="34">
        <v>2685.0699999999997</v>
      </c>
    </row>
    <row r="379" spans="1:25" x14ac:dyDescent="0.25">
      <c r="A379" s="33">
        <v>26</v>
      </c>
      <c r="B379" s="34">
        <v>2388.48</v>
      </c>
      <c r="C379" s="34">
        <v>2127.6800000000003</v>
      </c>
      <c r="D379" s="34">
        <v>924.73</v>
      </c>
      <c r="E379" s="34">
        <v>911.38</v>
      </c>
      <c r="F379" s="34">
        <v>907.61</v>
      </c>
      <c r="G379" s="34">
        <v>910.28</v>
      </c>
      <c r="H379" s="34">
        <v>909.03</v>
      </c>
      <c r="I379" s="34">
        <v>1655.2</v>
      </c>
      <c r="J379" s="34">
        <v>2716.7699999999995</v>
      </c>
      <c r="K379" s="34">
        <v>2983.24</v>
      </c>
      <c r="L379" s="34">
        <v>3309.6499999999996</v>
      </c>
      <c r="M379" s="34">
        <v>3344.3999999999996</v>
      </c>
      <c r="N379" s="34">
        <v>3338.33</v>
      </c>
      <c r="O379" s="34">
        <v>3379.7200000000003</v>
      </c>
      <c r="P379" s="34">
        <v>3390.3500000000004</v>
      </c>
      <c r="Q379" s="34">
        <v>3403.1000000000004</v>
      </c>
      <c r="R379" s="34">
        <v>3498.5699999999997</v>
      </c>
      <c r="S379" s="34">
        <v>3500.3</v>
      </c>
      <c r="T379" s="34">
        <v>3449.4300000000003</v>
      </c>
      <c r="U379" s="34">
        <v>3390.3100000000004</v>
      </c>
      <c r="V379" s="34">
        <v>3325.21</v>
      </c>
      <c r="W379" s="34">
        <v>3314.5</v>
      </c>
      <c r="X379" s="34">
        <v>2907.0299999999997</v>
      </c>
      <c r="Y379" s="34">
        <v>2896.54</v>
      </c>
    </row>
    <row r="380" spans="1:25" x14ac:dyDescent="0.25">
      <c r="A380" s="33">
        <v>27</v>
      </c>
      <c r="B380" s="34">
        <v>2440.4799999999996</v>
      </c>
      <c r="C380" s="34">
        <v>2205.7399999999998</v>
      </c>
      <c r="D380" s="34">
        <v>1882.81</v>
      </c>
      <c r="E380" s="34">
        <v>929.84</v>
      </c>
      <c r="F380" s="34">
        <v>926.38</v>
      </c>
      <c r="G380" s="34">
        <v>1821.02</v>
      </c>
      <c r="H380" s="34">
        <v>2286.73</v>
      </c>
      <c r="I380" s="34">
        <v>2760.8</v>
      </c>
      <c r="J380" s="34">
        <v>3282.9799999999996</v>
      </c>
      <c r="K380" s="34">
        <v>3524.3599999999997</v>
      </c>
      <c r="L380" s="34">
        <v>3574.2</v>
      </c>
      <c r="M380" s="34">
        <v>3581.7299999999996</v>
      </c>
      <c r="N380" s="34">
        <v>3537</v>
      </c>
      <c r="O380" s="34">
        <v>3679.3100000000004</v>
      </c>
      <c r="P380" s="34">
        <v>3698.5299999999997</v>
      </c>
      <c r="Q380" s="34">
        <v>3771.05</v>
      </c>
      <c r="R380" s="34">
        <v>3721.1000000000004</v>
      </c>
      <c r="S380" s="34">
        <v>3615.49</v>
      </c>
      <c r="T380" s="34">
        <v>3514.04</v>
      </c>
      <c r="U380" s="34">
        <v>3382.2700000000004</v>
      </c>
      <c r="V380" s="34">
        <v>3325.6800000000003</v>
      </c>
      <c r="W380" s="34">
        <v>3287.59</v>
      </c>
      <c r="X380" s="34">
        <v>2796.6499999999996</v>
      </c>
      <c r="Y380" s="34">
        <v>2786.5</v>
      </c>
    </row>
    <row r="381" spans="1:25" x14ac:dyDescent="0.25">
      <c r="A381" s="33">
        <v>28</v>
      </c>
      <c r="B381" s="34">
        <v>2142.27</v>
      </c>
      <c r="C381" s="34">
        <v>1897.99</v>
      </c>
      <c r="D381" s="34">
        <v>1828.79</v>
      </c>
      <c r="E381" s="34">
        <v>1814.98</v>
      </c>
      <c r="F381" s="34">
        <v>1790.51</v>
      </c>
      <c r="G381" s="34">
        <v>1811.3</v>
      </c>
      <c r="H381" s="34">
        <v>1851.62</v>
      </c>
      <c r="I381" s="34">
        <v>2477.58</v>
      </c>
      <c r="J381" s="34">
        <v>3218.6899999999996</v>
      </c>
      <c r="K381" s="34">
        <v>3454.3599999999997</v>
      </c>
      <c r="L381" s="34">
        <v>3552.26</v>
      </c>
      <c r="M381" s="34">
        <v>3564.84</v>
      </c>
      <c r="N381" s="34">
        <v>3541</v>
      </c>
      <c r="O381" s="34">
        <v>3637.95</v>
      </c>
      <c r="P381" s="34">
        <v>3696.42</v>
      </c>
      <c r="Q381" s="34">
        <v>3769.2200000000003</v>
      </c>
      <c r="R381" s="34">
        <v>3720.79</v>
      </c>
      <c r="S381" s="34">
        <v>3628.46</v>
      </c>
      <c r="T381" s="34">
        <v>3542.8100000000004</v>
      </c>
      <c r="U381" s="34">
        <v>3394.2700000000004</v>
      </c>
      <c r="V381" s="34">
        <v>3388.88</v>
      </c>
      <c r="W381" s="34">
        <v>3368.67</v>
      </c>
      <c r="X381" s="34">
        <v>2886.3</v>
      </c>
      <c r="Y381" s="34">
        <v>2611.0599999999995</v>
      </c>
    </row>
    <row r="382" spans="1:25" x14ac:dyDescent="0.25">
      <c r="A382" s="33">
        <v>29</v>
      </c>
      <c r="B382" s="34">
        <v>2186.29</v>
      </c>
      <c r="C382" s="34">
        <v>1735.72</v>
      </c>
      <c r="D382" s="34">
        <v>1713.35</v>
      </c>
      <c r="E382" s="34">
        <v>1701.71</v>
      </c>
      <c r="F382" s="34">
        <v>1694.53</v>
      </c>
      <c r="G382" s="34">
        <v>1692.34</v>
      </c>
      <c r="H382" s="34">
        <v>1737.3</v>
      </c>
      <c r="I382" s="34">
        <v>2577.8599999999997</v>
      </c>
      <c r="J382" s="34">
        <v>3036.62</v>
      </c>
      <c r="K382" s="34">
        <v>3450.3599999999997</v>
      </c>
      <c r="L382" s="34">
        <v>3504.6000000000004</v>
      </c>
      <c r="M382" s="34">
        <v>3522.63</v>
      </c>
      <c r="N382" s="34">
        <v>3505.41</v>
      </c>
      <c r="O382" s="34">
        <v>3545.4399999999996</v>
      </c>
      <c r="P382" s="34">
        <v>3546.0699999999997</v>
      </c>
      <c r="Q382" s="34">
        <v>3585.8599999999997</v>
      </c>
      <c r="R382" s="34">
        <v>3566.1800000000003</v>
      </c>
      <c r="S382" s="34">
        <v>3496.87</v>
      </c>
      <c r="T382" s="34">
        <v>3419.0699999999997</v>
      </c>
      <c r="U382" s="34">
        <v>3309.2299999999996</v>
      </c>
      <c r="V382" s="34">
        <v>3288</v>
      </c>
      <c r="W382" s="34">
        <v>2935.54</v>
      </c>
      <c r="X382" s="34">
        <v>2721.55</v>
      </c>
      <c r="Y382" s="34">
        <v>2436.67</v>
      </c>
    </row>
    <row r="383" spans="1:25" x14ac:dyDescent="0.25">
      <c r="A383" s="33">
        <v>30</v>
      </c>
      <c r="B383" s="34">
        <v>1868.1299999999999</v>
      </c>
      <c r="C383" s="34">
        <v>1251.6399999999999</v>
      </c>
      <c r="D383" s="34">
        <v>936.16</v>
      </c>
      <c r="E383" s="34">
        <v>928.56999999999994</v>
      </c>
      <c r="F383" s="34">
        <v>919.31999999999994</v>
      </c>
      <c r="G383" s="34">
        <v>925.88</v>
      </c>
      <c r="H383" s="34">
        <v>934.18</v>
      </c>
      <c r="I383" s="34">
        <v>2530.8499999999995</v>
      </c>
      <c r="J383" s="34">
        <v>2889.0299999999997</v>
      </c>
      <c r="K383" s="34">
        <v>3299.4700000000003</v>
      </c>
      <c r="L383" s="34">
        <v>3352.21</v>
      </c>
      <c r="M383" s="34">
        <v>3343.7299999999996</v>
      </c>
      <c r="N383" s="34">
        <v>3372.0699999999997</v>
      </c>
      <c r="O383" s="34">
        <v>3478.2</v>
      </c>
      <c r="P383" s="34">
        <v>3509.84</v>
      </c>
      <c r="Q383" s="34">
        <v>3567.4399999999996</v>
      </c>
      <c r="R383" s="34">
        <v>3461.6400000000003</v>
      </c>
      <c r="S383" s="34">
        <v>3381.04</v>
      </c>
      <c r="T383" s="34">
        <v>3287.24</v>
      </c>
      <c r="U383" s="34">
        <v>3076.58</v>
      </c>
      <c r="V383" s="34">
        <v>3043.0600000000004</v>
      </c>
      <c r="W383" s="34">
        <v>2968.87</v>
      </c>
      <c r="X383" s="34">
        <v>2744.5599999999995</v>
      </c>
      <c r="Y383" s="34">
        <v>2277.96</v>
      </c>
    </row>
    <row r="384" spans="1:25" hidden="1" x14ac:dyDescent="0.25">
      <c r="A384" s="33">
        <v>31</v>
      </c>
      <c r="B384" s="34">
        <v>1887.47</v>
      </c>
      <c r="C384" s="34">
        <v>1710.29</v>
      </c>
      <c r="D384" s="34">
        <v>1710.9099999999999</v>
      </c>
      <c r="E384" s="34">
        <v>1654.6799999999998</v>
      </c>
      <c r="F384" s="34">
        <v>1656.24</v>
      </c>
      <c r="G384" s="34">
        <v>1746.29</v>
      </c>
      <c r="H384" s="34">
        <v>2094</v>
      </c>
      <c r="I384" s="34">
        <v>2668.63</v>
      </c>
      <c r="J384" s="34">
        <v>3087.04</v>
      </c>
      <c r="K384" s="34">
        <v>3335.1400000000003</v>
      </c>
      <c r="L384" s="34">
        <v>3353.9399999999996</v>
      </c>
      <c r="M384" s="34">
        <v>3349.2799999999997</v>
      </c>
      <c r="N384" s="34">
        <v>3350.4300000000003</v>
      </c>
      <c r="O384" s="34">
        <v>3495.54</v>
      </c>
      <c r="P384" s="34">
        <v>3534.05</v>
      </c>
      <c r="Q384" s="34">
        <v>3694.46</v>
      </c>
      <c r="R384" s="34">
        <v>3846.6000000000004</v>
      </c>
      <c r="S384" s="34">
        <v>3692.59</v>
      </c>
      <c r="T384" s="34">
        <v>3621.3900000000003</v>
      </c>
      <c r="U384" s="34">
        <v>3471.7700000000004</v>
      </c>
      <c r="V384" s="34">
        <v>3481.92</v>
      </c>
      <c r="W384" s="34">
        <v>3446.63</v>
      </c>
      <c r="X384" s="34">
        <v>3273.37</v>
      </c>
      <c r="Y384" s="34">
        <v>2819.7</v>
      </c>
    </row>
    <row r="386" spans="1:25" ht="12.75" customHeight="1" x14ac:dyDescent="0.25">
      <c r="A386" s="54" t="s">
        <v>27</v>
      </c>
      <c r="B386" s="55" t="s">
        <v>54</v>
      </c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</row>
    <row r="387" spans="1:25" ht="24" x14ac:dyDescent="0.25">
      <c r="A387" s="54"/>
      <c r="B387" s="32" t="s">
        <v>28</v>
      </c>
      <c r="C387" s="32" t="s">
        <v>29</v>
      </c>
      <c r="D387" s="32" t="s">
        <v>30</v>
      </c>
      <c r="E387" s="32" t="s">
        <v>31</v>
      </c>
      <c r="F387" s="32" t="s">
        <v>32</v>
      </c>
      <c r="G387" s="32" t="s">
        <v>33</v>
      </c>
      <c r="H387" s="32" t="s">
        <v>34</v>
      </c>
      <c r="I387" s="32" t="s">
        <v>35</v>
      </c>
      <c r="J387" s="32" t="s">
        <v>36</v>
      </c>
      <c r="K387" s="32" t="s">
        <v>37</v>
      </c>
      <c r="L387" s="32" t="s">
        <v>38</v>
      </c>
      <c r="M387" s="32" t="s">
        <v>39</v>
      </c>
      <c r="N387" s="32" t="s">
        <v>40</v>
      </c>
      <c r="O387" s="32" t="s">
        <v>41</v>
      </c>
      <c r="P387" s="32" t="s">
        <v>42</v>
      </c>
      <c r="Q387" s="32" t="s">
        <v>45</v>
      </c>
      <c r="R387" s="32" t="s">
        <v>46</v>
      </c>
      <c r="S387" s="32" t="s">
        <v>44</v>
      </c>
      <c r="T387" s="32" t="s">
        <v>47</v>
      </c>
      <c r="U387" s="32" t="s">
        <v>48</v>
      </c>
      <c r="V387" s="32" t="s">
        <v>49</v>
      </c>
      <c r="W387" s="32" t="s">
        <v>50</v>
      </c>
      <c r="X387" s="32" t="s">
        <v>51</v>
      </c>
      <c r="Y387" s="32" t="s">
        <v>52</v>
      </c>
    </row>
    <row r="388" spans="1:25" x14ac:dyDescent="0.25">
      <c r="A388" s="33">
        <v>1</v>
      </c>
      <c r="B388" s="34">
        <v>3046.02</v>
      </c>
      <c r="C388" s="34">
        <v>2500.41</v>
      </c>
      <c r="D388" s="34">
        <v>1908.55</v>
      </c>
      <c r="E388" s="34">
        <v>1889.59</v>
      </c>
      <c r="F388" s="34">
        <v>2335.6899999999996</v>
      </c>
      <c r="G388" s="34">
        <v>2836.1800000000003</v>
      </c>
      <c r="H388" s="34">
        <v>2867.3199999999997</v>
      </c>
      <c r="I388" s="34">
        <v>3617.24</v>
      </c>
      <c r="J388" s="34">
        <v>4412.0199999999995</v>
      </c>
      <c r="K388" s="34">
        <v>4828.3599999999997</v>
      </c>
      <c r="L388" s="34">
        <v>4907.07</v>
      </c>
      <c r="M388" s="34">
        <v>4938.1499999999996</v>
      </c>
      <c r="N388" s="34">
        <v>4913.3</v>
      </c>
      <c r="O388" s="34">
        <v>5059.0600000000004</v>
      </c>
      <c r="P388" s="34">
        <v>5484.12</v>
      </c>
      <c r="Q388" s="34">
        <v>5505.5599999999995</v>
      </c>
      <c r="R388" s="34">
        <v>5376.36</v>
      </c>
      <c r="S388" s="34">
        <v>5002.03</v>
      </c>
      <c r="T388" s="34">
        <v>4816.93</v>
      </c>
      <c r="U388" s="34">
        <v>4727.7699999999995</v>
      </c>
      <c r="V388" s="34">
        <v>4424.5</v>
      </c>
      <c r="W388" s="34">
        <v>4365.95</v>
      </c>
      <c r="X388" s="34">
        <v>3741.66</v>
      </c>
      <c r="Y388" s="34">
        <v>3337.95</v>
      </c>
    </row>
    <row r="389" spans="1:25" x14ac:dyDescent="0.25">
      <c r="A389" s="33">
        <v>2</v>
      </c>
      <c r="B389" s="34">
        <v>3092.79</v>
      </c>
      <c r="C389" s="34">
        <v>2856.7200000000003</v>
      </c>
      <c r="D389" s="34">
        <v>2717.41</v>
      </c>
      <c r="E389" s="34">
        <v>2201.9299999999998</v>
      </c>
      <c r="F389" s="34">
        <v>2243.17</v>
      </c>
      <c r="G389" s="34">
        <v>2387.8999999999996</v>
      </c>
      <c r="H389" s="34">
        <v>2521.62</v>
      </c>
      <c r="I389" s="34">
        <v>3265.54</v>
      </c>
      <c r="J389" s="34">
        <v>4022.92</v>
      </c>
      <c r="K389" s="34">
        <v>4548.97</v>
      </c>
      <c r="L389" s="34">
        <v>4655.53</v>
      </c>
      <c r="M389" s="34">
        <v>4676.3599999999997</v>
      </c>
      <c r="N389" s="34">
        <v>4719</v>
      </c>
      <c r="O389" s="34">
        <v>4762.1000000000004</v>
      </c>
      <c r="P389" s="34">
        <v>4847.7299999999996</v>
      </c>
      <c r="Q389" s="34">
        <v>5012.8900000000003</v>
      </c>
      <c r="R389" s="34">
        <v>4987.08</v>
      </c>
      <c r="S389" s="34">
        <v>4758.18</v>
      </c>
      <c r="T389" s="34">
        <v>4694.5</v>
      </c>
      <c r="U389" s="34">
        <v>4458.71</v>
      </c>
      <c r="V389" s="34">
        <v>4429.99</v>
      </c>
      <c r="W389" s="34">
        <v>4438.88</v>
      </c>
      <c r="X389" s="34">
        <v>3828.8</v>
      </c>
      <c r="Y389" s="34">
        <v>3471.5599999999995</v>
      </c>
    </row>
    <row r="390" spans="1:25" x14ac:dyDescent="0.25">
      <c r="A390" s="33">
        <v>3</v>
      </c>
      <c r="B390" s="34">
        <v>2956.54</v>
      </c>
      <c r="C390" s="34">
        <v>2438.92</v>
      </c>
      <c r="D390" s="34">
        <v>2331.2399999999998</v>
      </c>
      <c r="E390" s="34">
        <v>2199.1899999999996</v>
      </c>
      <c r="F390" s="34">
        <v>2032.1</v>
      </c>
      <c r="G390" s="34">
        <v>2455.3199999999997</v>
      </c>
      <c r="H390" s="34">
        <v>2527.42</v>
      </c>
      <c r="I390" s="34">
        <v>3320.6399999999994</v>
      </c>
      <c r="J390" s="34">
        <v>3918.2</v>
      </c>
      <c r="K390" s="34">
        <v>4465.74</v>
      </c>
      <c r="L390" s="34">
        <v>4586.58</v>
      </c>
      <c r="M390" s="34">
        <v>4608.55</v>
      </c>
      <c r="N390" s="34">
        <v>4630.54</v>
      </c>
      <c r="O390" s="34">
        <v>4686.82</v>
      </c>
      <c r="P390" s="34">
        <v>4700.76</v>
      </c>
      <c r="Q390" s="34">
        <v>4755.2</v>
      </c>
      <c r="R390" s="34">
        <v>4688.8</v>
      </c>
      <c r="S390" s="34">
        <v>4658.43</v>
      </c>
      <c r="T390" s="34">
        <v>4568.2699999999995</v>
      </c>
      <c r="U390" s="34">
        <v>4389.8</v>
      </c>
      <c r="V390" s="34">
        <v>4247.51</v>
      </c>
      <c r="W390" s="34">
        <v>4386.3900000000003</v>
      </c>
      <c r="X390" s="34">
        <v>3788.33</v>
      </c>
      <c r="Y390" s="34">
        <v>3505.16</v>
      </c>
    </row>
    <row r="391" spans="1:25" x14ac:dyDescent="0.25">
      <c r="A391" s="33">
        <v>4</v>
      </c>
      <c r="B391" s="34">
        <v>2953.48</v>
      </c>
      <c r="C391" s="34">
        <v>2843.64</v>
      </c>
      <c r="D391" s="34">
        <v>2476.66</v>
      </c>
      <c r="E391" s="34">
        <v>2371.2299999999996</v>
      </c>
      <c r="F391" s="34">
        <v>2227.63</v>
      </c>
      <c r="G391" s="34">
        <v>2565.85</v>
      </c>
      <c r="H391" s="34">
        <v>2362.63</v>
      </c>
      <c r="I391" s="34">
        <v>2661.85</v>
      </c>
      <c r="J391" s="34">
        <v>3621</v>
      </c>
      <c r="K391" s="34">
        <v>3981.6400000000003</v>
      </c>
      <c r="L391" s="34">
        <v>4354.3500000000004</v>
      </c>
      <c r="M391" s="34">
        <v>4459.6099999999997</v>
      </c>
      <c r="N391" s="34">
        <v>4483.28</v>
      </c>
      <c r="O391" s="34">
        <v>4494.8100000000004</v>
      </c>
      <c r="P391" s="34">
        <v>4541.34</v>
      </c>
      <c r="Q391" s="34">
        <v>4556.82</v>
      </c>
      <c r="R391" s="34">
        <v>4538.57</v>
      </c>
      <c r="S391" s="34">
        <v>4517.87</v>
      </c>
      <c r="T391" s="34">
        <v>4493.6099999999997</v>
      </c>
      <c r="U391" s="34">
        <v>4341.24</v>
      </c>
      <c r="V391" s="34">
        <v>4253.34</v>
      </c>
      <c r="W391" s="34">
        <v>4261.1899999999996</v>
      </c>
      <c r="X391" s="34">
        <v>3847.8</v>
      </c>
      <c r="Y391" s="34">
        <v>3471.88</v>
      </c>
    </row>
    <row r="392" spans="1:25" x14ac:dyDescent="0.25">
      <c r="A392" s="33">
        <v>5</v>
      </c>
      <c r="B392" s="34">
        <v>3185.88</v>
      </c>
      <c r="C392" s="34">
        <v>2962.2</v>
      </c>
      <c r="D392" s="34">
        <v>2448.6</v>
      </c>
      <c r="E392" s="34">
        <v>1787.65</v>
      </c>
      <c r="F392" s="34">
        <v>1742.08</v>
      </c>
      <c r="G392" s="34">
        <v>1773.9099999999999</v>
      </c>
      <c r="H392" s="34">
        <v>1775.87</v>
      </c>
      <c r="I392" s="34">
        <v>2771.59</v>
      </c>
      <c r="J392" s="34">
        <v>3422.5</v>
      </c>
      <c r="K392" s="34">
        <v>4140.5600000000004</v>
      </c>
      <c r="L392" s="34">
        <v>4222.88</v>
      </c>
      <c r="M392" s="34">
        <v>4240.05</v>
      </c>
      <c r="N392" s="34">
        <v>4256.46</v>
      </c>
      <c r="O392" s="34">
        <v>4267.75</v>
      </c>
      <c r="P392" s="34">
        <v>4301.17</v>
      </c>
      <c r="Q392" s="34">
        <v>4352.3500000000004</v>
      </c>
      <c r="R392" s="34">
        <v>4380.2</v>
      </c>
      <c r="S392" s="34">
        <v>4453.59</v>
      </c>
      <c r="T392" s="34">
        <v>4447.93</v>
      </c>
      <c r="U392" s="34">
        <v>4360.66</v>
      </c>
      <c r="V392" s="34">
        <v>4350.66</v>
      </c>
      <c r="W392" s="34">
        <v>4307.5600000000004</v>
      </c>
      <c r="X392" s="34">
        <v>3912.84</v>
      </c>
      <c r="Y392" s="34">
        <v>3484.2799999999997</v>
      </c>
    </row>
    <row r="393" spans="1:25" x14ac:dyDescent="0.25">
      <c r="A393" s="33">
        <v>6</v>
      </c>
      <c r="B393" s="34">
        <v>2263.2199999999998</v>
      </c>
      <c r="C393" s="34">
        <v>2188.88</v>
      </c>
      <c r="D393" s="34">
        <v>2123.7799999999997</v>
      </c>
      <c r="E393" s="34">
        <v>1776.11</v>
      </c>
      <c r="F393" s="34">
        <v>1770.51</v>
      </c>
      <c r="G393" s="34">
        <v>1783.31</v>
      </c>
      <c r="H393" s="34">
        <v>1808.3899999999999</v>
      </c>
      <c r="I393" s="34">
        <v>3508.96</v>
      </c>
      <c r="J393" s="34">
        <v>4170.55</v>
      </c>
      <c r="K393" s="34">
        <v>4482.58</v>
      </c>
      <c r="L393" s="34">
        <v>4608.72</v>
      </c>
      <c r="M393" s="34">
        <v>4615.3599999999997</v>
      </c>
      <c r="N393" s="34">
        <v>4613.88</v>
      </c>
      <c r="O393" s="34">
        <v>4691.63</v>
      </c>
      <c r="P393" s="34">
        <v>4749.74</v>
      </c>
      <c r="Q393" s="34">
        <v>4797.3599999999997</v>
      </c>
      <c r="R393" s="34">
        <v>4734.9399999999996</v>
      </c>
      <c r="S393" s="34">
        <v>4652.05</v>
      </c>
      <c r="T393" s="34">
        <v>4560.87</v>
      </c>
      <c r="U393" s="34">
        <v>4289.5600000000004</v>
      </c>
      <c r="V393" s="34">
        <v>4264.58</v>
      </c>
      <c r="W393" s="34">
        <v>4280.3</v>
      </c>
      <c r="X393" s="34">
        <v>3762.1000000000004</v>
      </c>
      <c r="Y393" s="34">
        <v>3343.59</v>
      </c>
    </row>
    <row r="394" spans="1:25" x14ac:dyDescent="0.25">
      <c r="A394" s="33">
        <v>7</v>
      </c>
      <c r="B394" s="34">
        <v>2875.3</v>
      </c>
      <c r="C394" s="34">
        <v>2070.5</v>
      </c>
      <c r="D394" s="34">
        <v>2386.9299999999998</v>
      </c>
      <c r="E394" s="34">
        <v>1807.29</v>
      </c>
      <c r="F394" s="34">
        <v>1788.88</v>
      </c>
      <c r="G394" s="34">
        <v>1783.19</v>
      </c>
      <c r="H394" s="34">
        <v>2920.6800000000003</v>
      </c>
      <c r="I394" s="34">
        <v>3556.0299999999997</v>
      </c>
      <c r="J394" s="34">
        <v>4166.53</v>
      </c>
      <c r="K394" s="34">
        <v>4457.93</v>
      </c>
      <c r="L394" s="34">
        <v>4551.9799999999996</v>
      </c>
      <c r="M394" s="34">
        <v>4551.93</v>
      </c>
      <c r="N394" s="34">
        <v>4543.1400000000003</v>
      </c>
      <c r="O394" s="34">
        <v>4605.28</v>
      </c>
      <c r="P394" s="34">
        <v>4699.6499999999996</v>
      </c>
      <c r="Q394" s="34">
        <v>4765.1400000000003</v>
      </c>
      <c r="R394" s="34">
        <v>4670.82</v>
      </c>
      <c r="S394" s="34">
        <v>4633.53</v>
      </c>
      <c r="T394" s="34">
        <v>4516.5199999999995</v>
      </c>
      <c r="U394" s="34">
        <v>4350.62</v>
      </c>
      <c r="V394" s="34">
        <v>4273.6000000000004</v>
      </c>
      <c r="W394" s="34">
        <v>4303.07</v>
      </c>
      <c r="X394" s="34">
        <v>3970.9300000000003</v>
      </c>
      <c r="Y394" s="34">
        <v>3414.13</v>
      </c>
    </row>
    <row r="395" spans="1:25" x14ac:dyDescent="0.25">
      <c r="A395" s="33">
        <v>8</v>
      </c>
      <c r="B395" s="34">
        <v>2866.84</v>
      </c>
      <c r="C395" s="34">
        <v>1816.09</v>
      </c>
      <c r="D395" s="34">
        <v>1756.4099999999999</v>
      </c>
      <c r="E395" s="34">
        <v>1793.4099999999999</v>
      </c>
      <c r="F395" s="34">
        <v>1794.79</v>
      </c>
      <c r="G395" s="34">
        <v>2439.3599999999997</v>
      </c>
      <c r="H395" s="34">
        <v>2852.6800000000003</v>
      </c>
      <c r="I395" s="34">
        <v>3473.46</v>
      </c>
      <c r="J395" s="34">
        <v>4149.7699999999995</v>
      </c>
      <c r="K395" s="34">
        <v>4352.84</v>
      </c>
      <c r="L395" s="34">
        <v>4446.63</v>
      </c>
      <c r="M395" s="34">
        <v>4458.16</v>
      </c>
      <c r="N395" s="34">
        <v>4445.8599999999997</v>
      </c>
      <c r="O395" s="34">
        <v>4492.4799999999996</v>
      </c>
      <c r="P395" s="34">
        <v>4610.21</v>
      </c>
      <c r="Q395" s="34">
        <v>4646.09</v>
      </c>
      <c r="R395" s="34">
        <v>4686.34</v>
      </c>
      <c r="S395" s="34">
        <v>4616.5600000000004</v>
      </c>
      <c r="T395" s="34">
        <v>4508.24</v>
      </c>
      <c r="U395" s="34">
        <v>4383.53</v>
      </c>
      <c r="V395" s="34">
        <v>4387.71</v>
      </c>
      <c r="W395" s="34">
        <v>4410.8599999999997</v>
      </c>
      <c r="X395" s="34">
        <v>4031.9700000000003</v>
      </c>
      <c r="Y395" s="34">
        <v>3467.12</v>
      </c>
    </row>
    <row r="396" spans="1:25" x14ac:dyDescent="0.25">
      <c r="A396" s="33">
        <v>9</v>
      </c>
      <c r="B396" s="34">
        <v>2936.1099999999997</v>
      </c>
      <c r="C396" s="34">
        <v>2717.71</v>
      </c>
      <c r="D396" s="34">
        <v>2682.1099999999997</v>
      </c>
      <c r="E396" s="34">
        <v>2653.7299999999996</v>
      </c>
      <c r="F396" s="34">
        <v>2496.67</v>
      </c>
      <c r="G396" s="34">
        <v>2670.95</v>
      </c>
      <c r="H396" s="34">
        <v>2710.15</v>
      </c>
      <c r="I396" s="34">
        <v>3166.8</v>
      </c>
      <c r="J396" s="34">
        <v>4004.3999999999996</v>
      </c>
      <c r="K396" s="34">
        <v>4307.21</v>
      </c>
      <c r="L396" s="34">
        <v>4455.13</v>
      </c>
      <c r="M396" s="34">
        <v>4465.88</v>
      </c>
      <c r="N396" s="34">
        <v>4491.71</v>
      </c>
      <c r="O396" s="34">
        <v>4614.25</v>
      </c>
      <c r="P396" s="34">
        <v>4699.1499999999996</v>
      </c>
      <c r="Q396" s="34">
        <v>4738</v>
      </c>
      <c r="R396" s="34">
        <v>4648.67</v>
      </c>
      <c r="S396" s="34">
        <v>4587.29</v>
      </c>
      <c r="T396" s="34">
        <v>4494.05</v>
      </c>
      <c r="U396" s="34">
        <v>4251.1000000000004</v>
      </c>
      <c r="V396" s="34">
        <v>4207.51</v>
      </c>
      <c r="W396" s="34">
        <v>4219.08</v>
      </c>
      <c r="X396" s="34">
        <v>3718.3599999999997</v>
      </c>
      <c r="Y396" s="34">
        <v>3232.71</v>
      </c>
    </row>
    <row r="397" spans="1:25" x14ac:dyDescent="0.25">
      <c r="A397" s="33">
        <v>10</v>
      </c>
      <c r="B397" s="34">
        <v>2217.1</v>
      </c>
      <c r="C397" s="34">
        <v>2168.23</v>
      </c>
      <c r="D397" s="34">
        <v>1744.4299999999998</v>
      </c>
      <c r="E397" s="34">
        <v>1741.35</v>
      </c>
      <c r="F397" s="34">
        <v>1741.58</v>
      </c>
      <c r="G397" s="34">
        <v>1741.78</v>
      </c>
      <c r="H397" s="34">
        <v>1890.94</v>
      </c>
      <c r="I397" s="34">
        <v>3172.38</v>
      </c>
      <c r="J397" s="34">
        <v>4100.42</v>
      </c>
      <c r="K397" s="34">
        <v>4292.05</v>
      </c>
      <c r="L397" s="34">
        <v>4587.12</v>
      </c>
      <c r="M397" s="34">
        <v>4682.33</v>
      </c>
      <c r="N397" s="34">
        <v>4705.1499999999996</v>
      </c>
      <c r="O397" s="34">
        <v>4814.3500000000004</v>
      </c>
      <c r="P397" s="34">
        <v>4818.8999999999996</v>
      </c>
      <c r="Q397" s="34">
        <v>4728.82</v>
      </c>
      <c r="R397" s="34">
        <v>4678.8900000000003</v>
      </c>
      <c r="S397" s="34">
        <v>4660.97</v>
      </c>
      <c r="T397" s="34">
        <v>4638.75</v>
      </c>
      <c r="U397" s="34">
        <v>4528.6400000000003</v>
      </c>
      <c r="V397" s="34">
        <v>4301.9399999999996</v>
      </c>
      <c r="W397" s="34">
        <v>4480.8599999999997</v>
      </c>
      <c r="X397" s="34">
        <v>3780.9399999999996</v>
      </c>
      <c r="Y397" s="34">
        <v>3558.5</v>
      </c>
    </row>
    <row r="398" spans="1:25" x14ac:dyDescent="0.25">
      <c r="A398" s="33">
        <v>11</v>
      </c>
      <c r="B398" s="34">
        <v>2889.12</v>
      </c>
      <c r="C398" s="34">
        <v>2860.55</v>
      </c>
      <c r="D398" s="34">
        <v>2877.23</v>
      </c>
      <c r="E398" s="34">
        <v>2832.51</v>
      </c>
      <c r="F398" s="34">
        <v>2782.66</v>
      </c>
      <c r="G398" s="34">
        <v>2860.56</v>
      </c>
      <c r="H398" s="34">
        <v>2652.43</v>
      </c>
      <c r="I398" s="34">
        <v>2958.37</v>
      </c>
      <c r="J398" s="34">
        <v>3674.5</v>
      </c>
      <c r="K398" s="34">
        <v>4115.18</v>
      </c>
      <c r="L398" s="34">
        <v>4331.6000000000004</v>
      </c>
      <c r="M398" s="34">
        <v>4451.0600000000004</v>
      </c>
      <c r="N398" s="34">
        <v>4465.3100000000004</v>
      </c>
      <c r="O398" s="34">
        <v>4507.72</v>
      </c>
      <c r="P398" s="34">
        <v>4554.76</v>
      </c>
      <c r="Q398" s="34">
        <v>4576.1099999999997</v>
      </c>
      <c r="R398" s="34">
        <v>4556.62</v>
      </c>
      <c r="S398" s="34">
        <v>4541.3900000000003</v>
      </c>
      <c r="T398" s="34">
        <v>4497.6899999999996</v>
      </c>
      <c r="U398" s="34">
        <v>4255.1499999999996</v>
      </c>
      <c r="V398" s="34">
        <v>4255.6899999999996</v>
      </c>
      <c r="W398" s="34">
        <v>4143.96</v>
      </c>
      <c r="X398" s="34">
        <v>3658.1399999999994</v>
      </c>
      <c r="Y398" s="34">
        <v>2903.01</v>
      </c>
    </row>
    <row r="399" spans="1:25" x14ac:dyDescent="0.25">
      <c r="A399" s="33">
        <v>12</v>
      </c>
      <c r="B399" s="34">
        <v>2745.24</v>
      </c>
      <c r="C399" s="34">
        <v>2729.49</v>
      </c>
      <c r="D399" s="34">
        <v>2709.74</v>
      </c>
      <c r="E399" s="34">
        <v>2682.37</v>
      </c>
      <c r="F399" s="34">
        <v>2528.91</v>
      </c>
      <c r="G399" s="34">
        <v>2659.31</v>
      </c>
      <c r="H399" s="34">
        <v>2223.87</v>
      </c>
      <c r="I399" s="34">
        <v>2629.31</v>
      </c>
      <c r="J399" s="34">
        <v>3157.54</v>
      </c>
      <c r="K399" s="34">
        <v>3749.3</v>
      </c>
      <c r="L399" s="34">
        <v>4126.1000000000004</v>
      </c>
      <c r="M399" s="34">
        <v>4126.83</v>
      </c>
      <c r="N399" s="34">
        <v>4139.2</v>
      </c>
      <c r="O399" s="34">
        <v>4161.95</v>
      </c>
      <c r="P399" s="34">
        <v>4193</v>
      </c>
      <c r="Q399" s="34">
        <v>4234.3500000000004</v>
      </c>
      <c r="R399" s="34">
        <v>4355.5199999999995</v>
      </c>
      <c r="S399" s="34">
        <v>4437.2</v>
      </c>
      <c r="T399" s="34">
        <v>4359.41</v>
      </c>
      <c r="U399" s="34">
        <v>4258.43</v>
      </c>
      <c r="V399" s="34">
        <v>4231.92</v>
      </c>
      <c r="W399" s="34">
        <v>4212.54</v>
      </c>
      <c r="X399" s="34">
        <v>3741.0299999999997</v>
      </c>
      <c r="Y399" s="34">
        <v>3255.51</v>
      </c>
    </row>
    <row r="400" spans="1:25" x14ac:dyDescent="0.25">
      <c r="A400" s="33">
        <v>13</v>
      </c>
      <c r="B400" s="34">
        <v>2779.48</v>
      </c>
      <c r="C400" s="34">
        <v>2323.3199999999997</v>
      </c>
      <c r="D400" s="34">
        <v>1744.7199999999998</v>
      </c>
      <c r="E400" s="34">
        <v>1741.73</v>
      </c>
      <c r="F400" s="34">
        <v>1741.15</v>
      </c>
      <c r="G400" s="34">
        <v>1746.69</v>
      </c>
      <c r="H400" s="34">
        <v>1745.86</v>
      </c>
      <c r="I400" s="34">
        <v>3166.1</v>
      </c>
      <c r="J400" s="34">
        <v>3951.42</v>
      </c>
      <c r="K400" s="34">
        <v>4238.47</v>
      </c>
      <c r="L400" s="34">
        <v>4291.6000000000004</v>
      </c>
      <c r="M400" s="34">
        <v>4356.1400000000003</v>
      </c>
      <c r="N400" s="34">
        <v>4395</v>
      </c>
      <c r="O400" s="34">
        <v>4453.6899999999996</v>
      </c>
      <c r="P400" s="34">
        <v>4504.84</v>
      </c>
      <c r="Q400" s="34">
        <v>4512.95</v>
      </c>
      <c r="R400" s="34">
        <v>4493.79</v>
      </c>
      <c r="S400" s="34">
        <v>4463.58</v>
      </c>
      <c r="T400" s="34">
        <v>4419.2299999999996</v>
      </c>
      <c r="U400" s="34">
        <v>4126.72</v>
      </c>
      <c r="V400" s="34">
        <v>4115.76</v>
      </c>
      <c r="W400" s="34">
        <v>4097.04</v>
      </c>
      <c r="X400" s="34">
        <v>3433.63</v>
      </c>
      <c r="Y400" s="34">
        <v>3052.99</v>
      </c>
    </row>
    <row r="401" spans="1:25" x14ac:dyDescent="0.25">
      <c r="A401" s="33">
        <v>14</v>
      </c>
      <c r="B401" s="34">
        <v>1840.08</v>
      </c>
      <c r="C401" s="34">
        <v>1816.87</v>
      </c>
      <c r="D401" s="34">
        <v>1737.9699999999998</v>
      </c>
      <c r="E401" s="34">
        <v>1737.9699999999998</v>
      </c>
      <c r="F401" s="34">
        <v>1737.9699999999998</v>
      </c>
      <c r="G401" s="34">
        <v>1739.27</v>
      </c>
      <c r="H401" s="34">
        <v>1741.26</v>
      </c>
      <c r="I401" s="34">
        <v>3409.76</v>
      </c>
      <c r="J401" s="34">
        <v>4136.53</v>
      </c>
      <c r="K401" s="34">
        <v>4103.8999999999996</v>
      </c>
      <c r="L401" s="34">
        <v>4161.8</v>
      </c>
      <c r="M401" s="34">
        <v>4217.7699999999995</v>
      </c>
      <c r="N401" s="34">
        <v>4225.71</v>
      </c>
      <c r="O401" s="34">
        <v>4302.07</v>
      </c>
      <c r="P401" s="34">
        <v>4401.82</v>
      </c>
      <c r="Q401" s="34">
        <v>4565.18</v>
      </c>
      <c r="R401" s="34">
        <v>4521.97</v>
      </c>
      <c r="S401" s="34">
        <v>4411.28</v>
      </c>
      <c r="T401" s="34">
        <v>4261.5600000000004</v>
      </c>
      <c r="U401" s="34">
        <v>4123.0199999999995</v>
      </c>
      <c r="V401" s="34">
        <v>4125.57</v>
      </c>
      <c r="W401" s="34">
        <v>4121.24</v>
      </c>
      <c r="X401" s="34">
        <v>3347.42</v>
      </c>
      <c r="Y401" s="34">
        <v>3162.95</v>
      </c>
    </row>
    <row r="402" spans="1:25" x14ac:dyDescent="0.25">
      <c r="A402" s="33">
        <v>15</v>
      </c>
      <c r="B402" s="34">
        <v>2974.2799999999997</v>
      </c>
      <c r="C402" s="34">
        <v>2548.6999999999998</v>
      </c>
      <c r="D402" s="34">
        <v>1758.58</v>
      </c>
      <c r="E402" s="34">
        <v>1754.65</v>
      </c>
      <c r="F402" s="34">
        <v>1743.81</v>
      </c>
      <c r="G402" s="34">
        <v>1748.82</v>
      </c>
      <c r="H402" s="34">
        <v>1742.5</v>
      </c>
      <c r="I402" s="34">
        <v>3160.71</v>
      </c>
      <c r="J402" s="34">
        <v>3661.84</v>
      </c>
      <c r="K402" s="34">
        <v>4124.16</v>
      </c>
      <c r="L402" s="34">
        <v>4242.7299999999996</v>
      </c>
      <c r="M402" s="34">
        <v>4315.16</v>
      </c>
      <c r="N402" s="34">
        <v>4327.93</v>
      </c>
      <c r="O402" s="34">
        <v>4467.92</v>
      </c>
      <c r="P402" s="34">
        <v>4475.55</v>
      </c>
      <c r="Q402" s="34">
        <v>4439.8999999999996</v>
      </c>
      <c r="R402" s="34">
        <v>4435.53</v>
      </c>
      <c r="S402" s="34">
        <v>4332.3999999999996</v>
      </c>
      <c r="T402" s="34">
        <v>4231.75</v>
      </c>
      <c r="U402" s="34">
        <v>4121.7699999999995</v>
      </c>
      <c r="V402" s="34">
        <v>4070.8999999999996</v>
      </c>
      <c r="W402" s="34">
        <v>4135.74</v>
      </c>
      <c r="X402" s="34">
        <v>3385.0299999999997</v>
      </c>
      <c r="Y402" s="34">
        <v>3235.8999999999996</v>
      </c>
    </row>
    <row r="403" spans="1:25" x14ac:dyDescent="0.25">
      <c r="A403" s="33">
        <v>16</v>
      </c>
      <c r="B403" s="34">
        <v>2722.75</v>
      </c>
      <c r="C403" s="34">
        <v>1765.92</v>
      </c>
      <c r="D403" s="34">
        <v>1737.9699999999998</v>
      </c>
      <c r="E403" s="34">
        <v>1737.9699999999998</v>
      </c>
      <c r="F403" s="34">
        <v>1737.9699999999998</v>
      </c>
      <c r="G403" s="34">
        <v>1742.94</v>
      </c>
      <c r="H403" s="34">
        <v>1745.9</v>
      </c>
      <c r="I403" s="34">
        <v>2954.49</v>
      </c>
      <c r="J403" s="34">
        <v>3694.2299999999996</v>
      </c>
      <c r="K403" s="34">
        <v>3929.04</v>
      </c>
      <c r="L403" s="34">
        <v>4076.45</v>
      </c>
      <c r="M403" s="34">
        <v>4080.29</v>
      </c>
      <c r="N403" s="34">
        <v>4149.83</v>
      </c>
      <c r="O403" s="34">
        <v>4192.6099999999997</v>
      </c>
      <c r="P403" s="34">
        <v>4199.24</v>
      </c>
      <c r="Q403" s="34">
        <v>4204.95</v>
      </c>
      <c r="R403" s="34">
        <v>4186.2299999999996</v>
      </c>
      <c r="S403" s="34">
        <v>4184.3900000000003</v>
      </c>
      <c r="T403" s="34">
        <v>4169.9799999999996</v>
      </c>
      <c r="U403" s="34">
        <v>3918.92</v>
      </c>
      <c r="V403" s="34">
        <v>3927.79</v>
      </c>
      <c r="W403" s="34">
        <v>4006.34</v>
      </c>
      <c r="X403" s="34">
        <v>3488.95</v>
      </c>
      <c r="Y403" s="34">
        <v>3156.74</v>
      </c>
    </row>
    <row r="404" spans="1:25" x14ac:dyDescent="0.25">
      <c r="A404" s="33">
        <v>17</v>
      </c>
      <c r="B404" s="34">
        <v>2982.2</v>
      </c>
      <c r="C404" s="34">
        <v>2495.1</v>
      </c>
      <c r="D404" s="34">
        <v>1830.8899999999999</v>
      </c>
      <c r="E404" s="34">
        <v>1743.1599999999999</v>
      </c>
      <c r="F404" s="34">
        <v>1742.76</v>
      </c>
      <c r="G404" s="34">
        <v>1748.35</v>
      </c>
      <c r="H404" s="34">
        <v>1748.9099999999999</v>
      </c>
      <c r="I404" s="34">
        <v>3310.5999999999995</v>
      </c>
      <c r="J404" s="34">
        <v>3780.79</v>
      </c>
      <c r="K404" s="34">
        <v>4207.12</v>
      </c>
      <c r="L404" s="34">
        <v>4281.1099999999997</v>
      </c>
      <c r="M404" s="34">
        <v>4274.2299999999996</v>
      </c>
      <c r="N404" s="34">
        <v>4243.6400000000003</v>
      </c>
      <c r="O404" s="34">
        <v>4340.04</v>
      </c>
      <c r="P404" s="34">
        <v>4336.93</v>
      </c>
      <c r="Q404" s="34">
        <v>4412.88</v>
      </c>
      <c r="R404" s="34">
        <v>4340.25</v>
      </c>
      <c r="S404" s="34">
        <v>4303.67</v>
      </c>
      <c r="T404" s="34">
        <v>4198.96</v>
      </c>
      <c r="U404" s="34">
        <v>4095.1000000000004</v>
      </c>
      <c r="V404" s="34">
        <v>4016.6000000000004</v>
      </c>
      <c r="W404" s="34">
        <v>4172.8599999999997</v>
      </c>
      <c r="X404" s="34">
        <v>3679.9300000000003</v>
      </c>
      <c r="Y404" s="34">
        <v>3370.0999999999995</v>
      </c>
    </row>
    <row r="405" spans="1:25" x14ac:dyDescent="0.25">
      <c r="A405" s="33">
        <v>18</v>
      </c>
      <c r="B405" s="34">
        <v>3223.13</v>
      </c>
      <c r="C405" s="34">
        <v>2899.39</v>
      </c>
      <c r="D405" s="34">
        <v>2886.14</v>
      </c>
      <c r="E405" s="34">
        <v>1767.55</v>
      </c>
      <c r="F405" s="34">
        <v>1765.44</v>
      </c>
      <c r="G405" s="34">
        <v>1765.4</v>
      </c>
      <c r="H405" s="34">
        <v>1760.08</v>
      </c>
      <c r="I405" s="34">
        <v>3126.58</v>
      </c>
      <c r="J405" s="34">
        <v>3682.51</v>
      </c>
      <c r="K405" s="34">
        <v>4175.87</v>
      </c>
      <c r="L405" s="34">
        <v>4331.28</v>
      </c>
      <c r="M405" s="34">
        <v>4372.12</v>
      </c>
      <c r="N405" s="34">
        <v>4383.05</v>
      </c>
      <c r="O405" s="34">
        <v>4447.7</v>
      </c>
      <c r="P405" s="34">
        <v>4437.3900000000003</v>
      </c>
      <c r="Q405" s="34">
        <v>4492.8999999999996</v>
      </c>
      <c r="R405" s="34">
        <v>4469.3999999999996</v>
      </c>
      <c r="S405" s="34">
        <v>4431.9399999999996</v>
      </c>
      <c r="T405" s="34">
        <v>4348.4799999999996</v>
      </c>
      <c r="U405" s="34">
        <v>4234.6499999999996</v>
      </c>
      <c r="V405" s="34">
        <v>4157.96</v>
      </c>
      <c r="W405" s="34">
        <v>3965.0699999999997</v>
      </c>
      <c r="X405" s="34">
        <v>3683.6399999999994</v>
      </c>
      <c r="Y405" s="34">
        <v>3287.2699999999995</v>
      </c>
    </row>
    <row r="406" spans="1:25" x14ac:dyDescent="0.25">
      <c r="A406" s="33">
        <v>19</v>
      </c>
      <c r="B406" s="34">
        <v>3233.6099999999997</v>
      </c>
      <c r="C406" s="34">
        <v>3103.74</v>
      </c>
      <c r="D406" s="34">
        <v>2938.0699999999997</v>
      </c>
      <c r="E406" s="34">
        <v>1759.62</v>
      </c>
      <c r="F406" s="34">
        <v>1756.4099999999999</v>
      </c>
      <c r="G406" s="34">
        <v>1759.12</v>
      </c>
      <c r="H406" s="34">
        <v>1755.48</v>
      </c>
      <c r="I406" s="34">
        <v>2531.64</v>
      </c>
      <c r="J406" s="34">
        <v>3545.13</v>
      </c>
      <c r="K406" s="34">
        <v>3880.74</v>
      </c>
      <c r="L406" s="34">
        <v>4144.54</v>
      </c>
      <c r="M406" s="34">
        <v>4169.09</v>
      </c>
      <c r="N406" s="34">
        <v>4230.82</v>
      </c>
      <c r="O406" s="34">
        <v>4336.0600000000004</v>
      </c>
      <c r="P406" s="34">
        <v>4388.5199999999995</v>
      </c>
      <c r="Q406" s="34">
        <v>4408.3599999999997</v>
      </c>
      <c r="R406" s="34">
        <v>4468.66</v>
      </c>
      <c r="S406" s="34">
        <v>4495.68</v>
      </c>
      <c r="T406" s="34">
        <v>4489.95</v>
      </c>
      <c r="U406" s="34">
        <v>4392.37</v>
      </c>
      <c r="V406" s="34">
        <v>4292.1000000000004</v>
      </c>
      <c r="W406" s="34">
        <v>4210.55</v>
      </c>
      <c r="X406" s="34">
        <v>3804.3100000000004</v>
      </c>
      <c r="Y406" s="34">
        <v>3545.6099999999997</v>
      </c>
    </row>
    <row r="407" spans="1:25" x14ac:dyDescent="0.25">
      <c r="A407" s="33">
        <v>20</v>
      </c>
      <c r="B407" s="34">
        <v>3307.3199999999997</v>
      </c>
      <c r="C407" s="34">
        <v>3169.76</v>
      </c>
      <c r="D407" s="34">
        <v>2988.88</v>
      </c>
      <c r="E407" s="34">
        <v>2553.52</v>
      </c>
      <c r="F407" s="34">
        <v>2536.91</v>
      </c>
      <c r="G407" s="34">
        <v>2579.9699999999998</v>
      </c>
      <c r="H407" s="34">
        <v>3064.84</v>
      </c>
      <c r="I407" s="34">
        <v>3650.2</v>
      </c>
      <c r="J407" s="34">
        <v>4063.9799999999996</v>
      </c>
      <c r="K407" s="34">
        <v>4449.0199999999995</v>
      </c>
      <c r="L407" s="34">
        <v>4482.53</v>
      </c>
      <c r="M407" s="34">
        <v>4459.22</v>
      </c>
      <c r="N407" s="34">
        <v>4436.57</v>
      </c>
      <c r="O407" s="34">
        <v>4509.17</v>
      </c>
      <c r="P407" s="34">
        <v>4524.66</v>
      </c>
      <c r="Q407" s="34">
        <v>4559.1099999999997</v>
      </c>
      <c r="R407" s="34">
        <v>4523.9399999999996</v>
      </c>
      <c r="S407" s="34">
        <v>4471.13</v>
      </c>
      <c r="T407" s="34">
        <v>4357.78</v>
      </c>
      <c r="U407" s="34">
        <v>4150.13</v>
      </c>
      <c r="V407" s="34">
        <v>4017.92</v>
      </c>
      <c r="W407" s="34">
        <v>4035.3999999999996</v>
      </c>
      <c r="X407" s="34">
        <v>3693.08</v>
      </c>
      <c r="Y407" s="34">
        <v>3425.6099999999997</v>
      </c>
    </row>
    <row r="408" spans="1:25" x14ac:dyDescent="0.25">
      <c r="A408" s="33">
        <v>21</v>
      </c>
      <c r="B408" s="34">
        <v>3147.14</v>
      </c>
      <c r="C408" s="34">
        <v>1842.62</v>
      </c>
      <c r="D408" s="34">
        <v>1739.6399999999999</v>
      </c>
      <c r="E408" s="34">
        <v>1739.27</v>
      </c>
      <c r="F408" s="34">
        <v>1747.73</v>
      </c>
      <c r="G408" s="34">
        <v>1757.32</v>
      </c>
      <c r="H408" s="34">
        <v>3237.42</v>
      </c>
      <c r="I408" s="34">
        <v>4961.3100000000004</v>
      </c>
      <c r="J408" s="34">
        <v>3817.9399999999996</v>
      </c>
      <c r="K408" s="34">
        <v>4162.24</v>
      </c>
      <c r="L408" s="34">
        <v>4271.3100000000004</v>
      </c>
      <c r="M408" s="34">
        <v>4307.04</v>
      </c>
      <c r="N408" s="34">
        <v>4303.4799999999996</v>
      </c>
      <c r="O408" s="34">
        <v>4447.5199999999995</v>
      </c>
      <c r="P408" s="34">
        <v>4460.4399999999996</v>
      </c>
      <c r="Q408" s="34">
        <v>4496.8</v>
      </c>
      <c r="R408" s="34">
        <v>4434.58</v>
      </c>
      <c r="S408" s="34">
        <v>4414.21</v>
      </c>
      <c r="T408" s="34">
        <v>4325.92</v>
      </c>
      <c r="U408" s="34">
        <v>4196.37</v>
      </c>
      <c r="V408" s="34">
        <v>4153.67</v>
      </c>
      <c r="W408" s="34">
        <v>3963.7699999999995</v>
      </c>
      <c r="X408" s="34">
        <v>3638.58</v>
      </c>
      <c r="Y408" s="34">
        <v>4978.92</v>
      </c>
    </row>
    <row r="409" spans="1:25" x14ac:dyDescent="0.25">
      <c r="A409" s="33">
        <v>22</v>
      </c>
      <c r="B409" s="34">
        <v>3291.63</v>
      </c>
      <c r="C409" s="34">
        <v>3134.8999999999996</v>
      </c>
      <c r="D409" s="34">
        <v>2637.8</v>
      </c>
      <c r="E409" s="34">
        <v>2593.2799999999997</v>
      </c>
      <c r="F409" s="34">
        <v>2578.34</v>
      </c>
      <c r="G409" s="34">
        <v>2603.75</v>
      </c>
      <c r="H409" s="34">
        <v>3142.67</v>
      </c>
      <c r="I409" s="34">
        <v>3647</v>
      </c>
      <c r="J409" s="34">
        <v>3986.42</v>
      </c>
      <c r="K409" s="34">
        <v>4417.6899999999996</v>
      </c>
      <c r="L409" s="34">
        <v>4480.91</v>
      </c>
      <c r="M409" s="34">
        <v>4530.4799999999996</v>
      </c>
      <c r="N409" s="34">
        <v>4487.59</v>
      </c>
      <c r="O409" s="34">
        <v>4602.41</v>
      </c>
      <c r="P409" s="34">
        <v>4621.58</v>
      </c>
      <c r="Q409" s="34">
        <v>4712.5</v>
      </c>
      <c r="R409" s="34">
        <v>4693.32</v>
      </c>
      <c r="S409" s="34">
        <v>4619.8</v>
      </c>
      <c r="T409" s="34">
        <v>4549.2</v>
      </c>
      <c r="U409" s="34">
        <v>4346.75</v>
      </c>
      <c r="V409" s="34">
        <v>4248.3999999999996</v>
      </c>
      <c r="W409" s="34">
        <v>4223.2699999999995</v>
      </c>
      <c r="X409" s="34">
        <v>3747.96</v>
      </c>
      <c r="Y409" s="34">
        <v>3359.2</v>
      </c>
    </row>
    <row r="410" spans="1:25" x14ac:dyDescent="0.25">
      <c r="A410" s="33">
        <v>23</v>
      </c>
      <c r="B410" s="34">
        <v>3452.8599999999997</v>
      </c>
      <c r="C410" s="34">
        <v>3261.5299999999997</v>
      </c>
      <c r="D410" s="34">
        <v>3197.1800000000003</v>
      </c>
      <c r="E410" s="34">
        <v>3004.77</v>
      </c>
      <c r="F410" s="34">
        <v>3061.23</v>
      </c>
      <c r="G410" s="34">
        <v>3160.17</v>
      </c>
      <c r="H410" s="34">
        <v>3286.8599999999997</v>
      </c>
      <c r="I410" s="34">
        <v>3954.87</v>
      </c>
      <c r="J410" s="34">
        <v>4081.3599999999997</v>
      </c>
      <c r="K410" s="34">
        <v>4233.63</v>
      </c>
      <c r="L410" s="34">
        <v>4353.54</v>
      </c>
      <c r="M410" s="34">
        <v>4416.07</v>
      </c>
      <c r="N410" s="34">
        <v>4398.8900000000003</v>
      </c>
      <c r="O410" s="34">
        <v>4479.92</v>
      </c>
      <c r="P410" s="34">
        <v>4489.08</v>
      </c>
      <c r="Q410" s="34">
        <v>4524.87</v>
      </c>
      <c r="R410" s="34">
        <v>4520.91</v>
      </c>
      <c r="S410" s="34">
        <v>4479.3599999999997</v>
      </c>
      <c r="T410" s="34">
        <v>4409.93</v>
      </c>
      <c r="U410" s="34">
        <v>4265.37</v>
      </c>
      <c r="V410" s="34">
        <v>4116.34</v>
      </c>
      <c r="W410" s="34">
        <v>4083.04</v>
      </c>
      <c r="X410" s="34">
        <v>4121.75</v>
      </c>
      <c r="Y410" s="34">
        <v>3956.49</v>
      </c>
    </row>
    <row r="411" spans="1:25" x14ac:dyDescent="0.25">
      <c r="A411" s="33">
        <v>24</v>
      </c>
      <c r="B411" s="34">
        <v>3572.9399999999996</v>
      </c>
      <c r="C411" s="34">
        <v>3296.38</v>
      </c>
      <c r="D411" s="34">
        <v>3180.26</v>
      </c>
      <c r="E411" s="34">
        <v>2676.3199999999997</v>
      </c>
      <c r="F411" s="34">
        <v>2650.17</v>
      </c>
      <c r="G411" s="34">
        <v>3085.06</v>
      </c>
      <c r="H411" s="34">
        <v>3193.39</v>
      </c>
      <c r="I411" s="34">
        <v>3625.0999999999995</v>
      </c>
      <c r="J411" s="34">
        <v>4073.3599999999997</v>
      </c>
      <c r="K411" s="34">
        <v>4323.3100000000004</v>
      </c>
      <c r="L411" s="34">
        <v>4401.84</v>
      </c>
      <c r="M411" s="34">
        <v>4443.43</v>
      </c>
      <c r="N411" s="34">
        <v>4427.62</v>
      </c>
      <c r="O411" s="34">
        <v>4501.49</v>
      </c>
      <c r="P411" s="34">
        <v>4517.1499999999996</v>
      </c>
      <c r="Q411" s="34">
        <v>4547.9399999999996</v>
      </c>
      <c r="R411" s="34">
        <v>4520.7</v>
      </c>
      <c r="S411" s="34">
        <v>4510.46</v>
      </c>
      <c r="T411" s="34">
        <v>4413.7699999999995</v>
      </c>
      <c r="U411" s="34">
        <v>4277.78</v>
      </c>
      <c r="V411" s="34">
        <v>4172.1899999999996</v>
      </c>
      <c r="W411" s="34">
        <v>4204.7299999999996</v>
      </c>
      <c r="X411" s="34">
        <v>3775.5600000000004</v>
      </c>
      <c r="Y411" s="34">
        <v>3532.38</v>
      </c>
    </row>
    <row r="412" spans="1:25" x14ac:dyDescent="0.25">
      <c r="A412" s="33">
        <v>25</v>
      </c>
      <c r="B412" s="34">
        <v>3293.3899999999994</v>
      </c>
      <c r="C412" s="34">
        <v>3040.31</v>
      </c>
      <c r="D412" s="34">
        <v>2933.24</v>
      </c>
      <c r="E412" s="34">
        <v>2911.54</v>
      </c>
      <c r="F412" s="34">
        <v>2894</v>
      </c>
      <c r="G412" s="34">
        <v>2906.46</v>
      </c>
      <c r="H412" s="34">
        <v>2921.94</v>
      </c>
      <c r="I412" s="34">
        <v>3157.35</v>
      </c>
      <c r="J412" s="34">
        <v>3729.3199999999997</v>
      </c>
      <c r="K412" s="34">
        <v>4127.3100000000004</v>
      </c>
      <c r="L412" s="34">
        <v>4222.82</v>
      </c>
      <c r="M412" s="34">
        <v>4252.99</v>
      </c>
      <c r="N412" s="34">
        <v>4244.7</v>
      </c>
      <c r="O412" s="34">
        <v>4266.84</v>
      </c>
      <c r="P412" s="34">
        <v>4291.92</v>
      </c>
      <c r="Q412" s="34">
        <v>4399.92</v>
      </c>
      <c r="R412" s="34">
        <v>4383.51</v>
      </c>
      <c r="S412" s="34">
        <v>4341.74</v>
      </c>
      <c r="T412" s="34">
        <v>4277.37</v>
      </c>
      <c r="U412" s="34">
        <v>4190.41</v>
      </c>
      <c r="V412" s="34">
        <v>4151.72</v>
      </c>
      <c r="W412" s="34">
        <v>4109.1000000000004</v>
      </c>
      <c r="X412" s="34">
        <v>3848.51</v>
      </c>
      <c r="Y412" s="34">
        <v>3534.3599999999997</v>
      </c>
    </row>
    <row r="413" spans="1:25" x14ac:dyDescent="0.25">
      <c r="A413" s="33">
        <v>26</v>
      </c>
      <c r="B413" s="34">
        <v>3237.77</v>
      </c>
      <c r="C413" s="34">
        <v>2976.9700000000003</v>
      </c>
      <c r="D413" s="34">
        <v>1774.02</v>
      </c>
      <c r="E413" s="34">
        <v>1760.67</v>
      </c>
      <c r="F413" s="34">
        <v>1756.9</v>
      </c>
      <c r="G413" s="34">
        <v>1759.57</v>
      </c>
      <c r="H413" s="34">
        <v>1758.32</v>
      </c>
      <c r="I413" s="34">
        <v>2504.4899999999998</v>
      </c>
      <c r="J413" s="34">
        <v>3566.0599999999995</v>
      </c>
      <c r="K413" s="34">
        <v>3832.5299999999997</v>
      </c>
      <c r="L413" s="34">
        <v>4158.9399999999996</v>
      </c>
      <c r="M413" s="34">
        <v>4193.6899999999996</v>
      </c>
      <c r="N413" s="34">
        <v>4187.62</v>
      </c>
      <c r="O413" s="34">
        <v>4229.01</v>
      </c>
      <c r="P413" s="34">
        <v>4239.6400000000003</v>
      </c>
      <c r="Q413" s="34">
        <v>4252.3900000000003</v>
      </c>
      <c r="R413" s="34">
        <v>4347.8599999999997</v>
      </c>
      <c r="S413" s="34">
        <v>4349.59</v>
      </c>
      <c r="T413" s="34">
        <v>4298.72</v>
      </c>
      <c r="U413" s="34">
        <v>4239.6000000000004</v>
      </c>
      <c r="V413" s="34">
        <v>4174.5</v>
      </c>
      <c r="W413" s="34">
        <v>4163.79</v>
      </c>
      <c r="X413" s="34">
        <v>3756.3199999999997</v>
      </c>
      <c r="Y413" s="34">
        <v>3745.83</v>
      </c>
    </row>
    <row r="414" spans="1:25" x14ac:dyDescent="0.25">
      <c r="A414" s="33">
        <v>27</v>
      </c>
      <c r="B414" s="34">
        <v>3289.7699999999995</v>
      </c>
      <c r="C414" s="34">
        <v>3055.0299999999997</v>
      </c>
      <c r="D414" s="34">
        <v>2732.1</v>
      </c>
      <c r="E414" s="34">
        <v>1779.13</v>
      </c>
      <c r="F414" s="34">
        <v>1775.67</v>
      </c>
      <c r="G414" s="34">
        <v>2670.31</v>
      </c>
      <c r="H414" s="34">
        <v>3136.02</v>
      </c>
      <c r="I414" s="34">
        <v>3610.09</v>
      </c>
      <c r="J414" s="34">
        <v>4132.2699999999995</v>
      </c>
      <c r="K414" s="34">
        <v>4373.6499999999996</v>
      </c>
      <c r="L414" s="34">
        <v>4423.49</v>
      </c>
      <c r="M414" s="34">
        <v>4431.0199999999995</v>
      </c>
      <c r="N414" s="34">
        <v>4386.29</v>
      </c>
      <c r="O414" s="34">
        <v>4528.6000000000004</v>
      </c>
      <c r="P414" s="34">
        <v>4547.82</v>
      </c>
      <c r="Q414" s="34">
        <v>4620.34</v>
      </c>
      <c r="R414" s="34">
        <v>4570.3900000000003</v>
      </c>
      <c r="S414" s="34">
        <v>4464.78</v>
      </c>
      <c r="T414" s="34">
        <v>4363.33</v>
      </c>
      <c r="U414" s="34">
        <v>4231.5600000000004</v>
      </c>
      <c r="V414" s="34">
        <v>4174.97</v>
      </c>
      <c r="W414" s="34">
        <v>4136.88</v>
      </c>
      <c r="X414" s="34">
        <v>3645.9399999999996</v>
      </c>
      <c r="Y414" s="34">
        <v>3635.79</v>
      </c>
    </row>
    <row r="415" spans="1:25" x14ac:dyDescent="0.25">
      <c r="A415" s="33">
        <v>28</v>
      </c>
      <c r="B415" s="34">
        <v>2991.56</v>
      </c>
      <c r="C415" s="34">
        <v>2747.2799999999997</v>
      </c>
      <c r="D415" s="34">
        <v>2678.08</v>
      </c>
      <c r="E415" s="34">
        <v>2664.27</v>
      </c>
      <c r="F415" s="34">
        <v>2639.8</v>
      </c>
      <c r="G415" s="34">
        <v>2660.59</v>
      </c>
      <c r="H415" s="34">
        <v>2700.91</v>
      </c>
      <c r="I415" s="34">
        <v>3326.87</v>
      </c>
      <c r="J415" s="34">
        <v>4067.9799999999996</v>
      </c>
      <c r="K415" s="34">
        <v>4303.6499999999996</v>
      </c>
      <c r="L415" s="34">
        <v>4401.55</v>
      </c>
      <c r="M415" s="34">
        <v>4414.13</v>
      </c>
      <c r="N415" s="34">
        <v>4390.29</v>
      </c>
      <c r="O415" s="34">
        <v>4487.24</v>
      </c>
      <c r="P415" s="34">
        <v>4545.71</v>
      </c>
      <c r="Q415" s="34">
        <v>4618.51</v>
      </c>
      <c r="R415" s="34">
        <v>4570.08</v>
      </c>
      <c r="S415" s="34">
        <v>4477.75</v>
      </c>
      <c r="T415" s="34">
        <v>4392.1000000000004</v>
      </c>
      <c r="U415" s="34">
        <v>4243.5600000000004</v>
      </c>
      <c r="V415" s="34">
        <v>4238.17</v>
      </c>
      <c r="W415" s="34">
        <v>4217.96</v>
      </c>
      <c r="X415" s="34">
        <v>3735.59</v>
      </c>
      <c r="Y415" s="34">
        <v>3460.3499999999995</v>
      </c>
    </row>
    <row r="416" spans="1:25" x14ac:dyDescent="0.25">
      <c r="A416" s="33">
        <v>29</v>
      </c>
      <c r="B416" s="34">
        <v>3035.58</v>
      </c>
      <c r="C416" s="34">
        <v>2585.0100000000002</v>
      </c>
      <c r="D416" s="34">
        <v>2562.64</v>
      </c>
      <c r="E416" s="34">
        <v>2551</v>
      </c>
      <c r="F416" s="34">
        <v>2543.8199999999997</v>
      </c>
      <c r="G416" s="34">
        <v>2541.63</v>
      </c>
      <c r="H416" s="34">
        <v>2586.59</v>
      </c>
      <c r="I416" s="34">
        <v>3427.1499999999996</v>
      </c>
      <c r="J416" s="34">
        <v>3885.91</v>
      </c>
      <c r="K416" s="34">
        <v>4299.6499999999996</v>
      </c>
      <c r="L416" s="34">
        <v>4353.8900000000003</v>
      </c>
      <c r="M416" s="34">
        <v>4371.92</v>
      </c>
      <c r="N416" s="34">
        <v>4354.7</v>
      </c>
      <c r="O416" s="34">
        <v>4394.7299999999996</v>
      </c>
      <c r="P416" s="34">
        <v>4395.3599999999997</v>
      </c>
      <c r="Q416" s="34">
        <v>4435.1499999999996</v>
      </c>
      <c r="R416" s="34">
        <v>4415.47</v>
      </c>
      <c r="S416" s="34">
        <v>4346.16</v>
      </c>
      <c r="T416" s="34">
        <v>4268.3599999999997</v>
      </c>
      <c r="U416" s="34">
        <v>4158.5199999999995</v>
      </c>
      <c r="V416" s="34">
        <v>4137.29</v>
      </c>
      <c r="W416" s="34">
        <v>3784.83</v>
      </c>
      <c r="X416" s="34">
        <v>3570.84</v>
      </c>
      <c r="Y416" s="34">
        <v>3285.96</v>
      </c>
    </row>
    <row r="417" spans="1:25" x14ac:dyDescent="0.25">
      <c r="A417" s="33">
        <v>30</v>
      </c>
      <c r="B417" s="34">
        <v>2717.42</v>
      </c>
      <c r="C417" s="34">
        <v>2100.9299999999998</v>
      </c>
      <c r="D417" s="34">
        <v>1785.4499999999998</v>
      </c>
      <c r="E417" s="34">
        <v>1777.86</v>
      </c>
      <c r="F417" s="34">
        <v>1768.61</v>
      </c>
      <c r="G417" s="34">
        <v>1775.17</v>
      </c>
      <c r="H417" s="34">
        <v>1783.4699999999998</v>
      </c>
      <c r="I417" s="34">
        <v>3380.1399999999994</v>
      </c>
      <c r="J417" s="34">
        <v>3738.3199999999997</v>
      </c>
      <c r="K417" s="34">
        <v>4148.76</v>
      </c>
      <c r="L417" s="34">
        <v>4201.5</v>
      </c>
      <c r="M417" s="34">
        <v>4193.0199999999995</v>
      </c>
      <c r="N417" s="34">
        <v>4221.3599999999997</v>
      </c>
      <c r="O417" s="34">
        <v>4327.49</v>
      </c>
      <c r="P417" s="34">
        <v>4359.13</v>
      </c>
      <c r="Q417" s="34">
        <v>4416.7299999999996</v>
      </c>
      <c r="R417" s="34">
        <v>4310.93</v>
      </c>
      <c r="S417" s="34">
        <v>4230.33</v>
      </c>
      <c r="T417" s="34">
        <v>4136.53</v>
      </c>
      <c r="U417" s="34">
        <v>3925.87</v>
      </c>
      <c r="V417" s="34">
        <v>3892.3500000000004</v>
      </c>
      <c r="W417" s="34">
        <v>3818.16</v>
      </c>
      <c r="X417" s="34">
        <v>3593.8499999999995</v>
      </c>
      <c r="Y417" s="34">
        <v>3127.25</v>
      </c>
    </row>
    <row r="418" spans="1:25" hidden="1" x14ac:dyDescent="0.25">
      <c r="A418" s="33">
        <v>31</v>
      </c>
      <c r="B418" s="34">
        <v>2736.76</v>
      </c>
      <c r="C418" s="34">
        <v>2559.58</v>
      </c>
      <c r="D418" s="34">
        <v>2560.1999999999998</v>
      </c>
      <c r="E418" s="34">
        <v>2503.9699999999998</v>
      </c>
      <c r="F418" s="34">
        <v>2505.5299999999997</v>
      </c>
      <c r="G418" s="34">
        <v>2595.58</v>
      </c>
      <c r="H418" s="34">
        <v>2943.29</v>
      </c>
      <c r="I418" s="34">
        <v>3517.92</v>
      </c>
      <c r="J418" s="34">
        <v>3936.33</v>
      </c>
      <c r="K418" s="34">
        <v>4184.43</v>
      </c>
      <c r="L418" s="34">
        <v>4203.2299999999996</v>
      </c>
      <c r="M418" s="34">
        <v>4198.57</v>
      </c>
      <c r="N418" s="34">
        <v>4199.72</v>
      </c>
      <c r="O418" s="34">
        <v>4344.83</v>
      </c>
      <c r="P418" s="34">
        <v>4383.34</v>
      </c>
      <c r="Q418" s="34">
        <v>4543.75</v>
      </c>
      <c r="R418" s="34">
        <v>4695.8900000000003</v>
      </c>
      <c r="S418" s="34">
        <v>4541.88</v>
      </c>
      <c r="T418" s="34">
        <v>4470.68</v>
      </c>
      <c r="U418" s="34">
        <v>4321.0600000000004</v>
      </c>
      <c r="V418" s="34">
        <v>4331.21</v>
      </c>
      <c r="W418" s="34">
        <v>4295.92</v>
      </c>
      <c r="X418" s="34">
        <v>4122.66</v>
      </c>
      <c r="Y418" s="34">
        <v>3668.99</v>
      </c>
    </row>
    <row r="420" spans="1:25" ht="15" x14ac:dyDescent="0.25">
      <c r="A420" s="27" t="s">
        <v>73</v>
      </c>
      <c r="C420" s="30"/>
    </row>
    <row r="421" spans="1:25" ht="12.75" customHeight="1" x14ac:dyDescent="0.25">
      <c r="A421" s="54" t="s">
        <v>27</v>
      </c>
      <c r="B421" s="55" t="s">
        <v>69</v>
      </c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</row>
    <row r="422" spans="1:25" ht="24" x14ac:dyDescent="0.25">
      <c r="A422" s="54"/>
      <c r="B422" s="32" t="s">
        <v>28</v>
      </c>
      <c r="C422" s="32" t="s">
        <v>29</v>
      </c>
      <c r="D422" s="32" t="s">
        <v>30</v>
      </c>
      <c r="E422" s="32" t="s">
        <v>31</v>
      </c>
      <c r="F422" s="32" t="s">
        <v>32</v>
      </c>
      <c r="G422" s="32" t="s">
        <v>33</v>
      </c>
      <c r="H422" s="32" t="s">
        <v>34</v>
      </c>
      <c r="I422" s="32" t="s">
        <v>35</v>
      </c>
      <c r="J422" s="32" t="s">
        <v>36</v>
      </c>
      <c r="K422" s="32" t="s">
        <v>37</v>
      </c>
      <c r="L422" s="32" t="s">
        <v>38</v>
      </c>
      <c r="M422" s="32" t="s">
        <v>39</v>
      </c>
      <c r="N422" s="32" t="s">
        <v>40</v>
      </c>
      <c r="O422" s="32" t="s">
        <v>41</v>
      </c>
      <c r="P422" s="32" t="s">
        <v>42</v>
      </c>
      <c r="Q422" s="32" t="s">
        <v>45</v>
      </c>
      <c r="R422" s="32" t="s">
        <v>46</v>
      </c>
      <c r="S422" s="32" t="s">
        <v>44</v>
      </c>
      <c r="T422" s="32" t="s">
        <v>47</v>
      </c>
      <c r="U422" s="32" t="s">
        <v>48</v>
      </c>
      <c r="V422" s="32" t="s">
        <v>49</v>
      </c>
      <c r="W422" s="32" t="s">
        <v>50</v>
      </c>
      <c r="X422" s="32" t="s">
        <v>51</v>
      </c>
      <c r="Y422" s="32" t="s">
        <v>52</v>
      </c>
    </row>
    <row r="423" spans="1:25" x14ac:dyDescent="0.25">
      <c r="A423" s="33">
        <v>1</v>
      </c>
      <c r="B423" s="34">
        <v>2701.54</v>
      </c>
      <c r="C423" s="34">
        <v>2155.9299999999998</v>
      </c>
      <c r="D423" s="34">
        <v>1564.07</v>
      </c>
      <c r="E423" s="34">
        <v>1545.11</v>
      </c>
      <c r="F423" s="34">
        <v>1991.21</v>
      </c>
      <c r="G423" s="34">
        <v>2491.6999999999998</v>
      </c>
      <c r="H423" s="34">
        <v>2522.84</v>
      </c>
      <c r="I423" s="34">
        <v>3272.76</v>
      </c>
      <c r="J423" s="34">
        <v>4067.54</v>
      </c>
      <c r="K423" s="34">
        <v>4483.88</v>
      </c>
      <c r="L423" s="34">
        <v>4562.59</v>
      </c>
      <c r="M423" s="34">
        <v>4593.67</v>
      </c>
      <c r="N423" s="34">
        <v>4568.82</v>
      </c>
      <c r="O423" s="34">
        <v>4714.58</v>
      </c>
      <c r="P423" s="34">
        <v>5139.6400000000003</v>
      </c>
      <c r="Q423" s="34">
        <v>5161.08</v>
      </c>
      <c r="R423" s="34">
        <v>5031.88</v>
      </c>
      <c r="S423" s="34">
        <v>4657.55</v>
      </c>
      <c r="T423" s="34">
        <v>4472.45</v>
      </c>
      <c r="U423" s="34">
        <v>4383.29</v>
      </c>
      <c r="V423" s="34">
        <v>4080.0199999999995</v>
      </c>
      <c r="W423" s="34">
        <v>4021.4700000000003</v>
      </c>
      <c r="X423" s="34">
        <v>3397.1800000000003</v>
      </c>
      <c r="Y423" s="34">
        <v>2993.4700000000003</v>
      </c>
    </row>
    <row r="424" spans="1:25" x14ac:dyDescent="0.25">
      <c r="A424" s="33">
        <v>2</v>
      </c>
      <c r="B424" s="34">
        <v>2748.31</v>
      </c>
      <c r="C424" s="34">
        <v>2512.2399999999998</v>
      </c>
      <c r="D424" s="34">
        <v>2372.9299999999998</v>
      </c>
      <c r="E424" s="34">
        <v>1857.4499999999998</v>
      </c>
      <c r="F424" s="34">
        <v>1898.69</v>
      </c>
      <c r="G424" s="34">
        <v>2043.42</v>
      </c>
      <c r="H424" s="34">
        <v>2177.14</v>
      </c>
      <c r="I424" s="34">
        <v>2921.06</v>
      </c>
      <c r="J424" s="34">
        <v>3678.4399999999996</v>
      </c>
      <c r="K424" s="34">
        <v>4204.49</v>
      </c>
      <c r="L424" s="34">
        <v>4311.05</v>
      </c>
      <c r="M424" s="34">
        <v>4331.88</v>
      </c>
      <c r="N424" s="34">
        <v>4374.5199999999995</v>
      </c>
      <c r="O424" s="34">
        <v>4417.62</v>
      </c>
      <c r="P424" s="34">
        <v>4503.25</v>
      </c>
      <c r="Q424" s="34">
        <v>4668.41</v>
      </c>
      <c r="R424" s="34">
        <v>4642.6000000000004</v>
      </c>
      <c r="S424" s="34">
        <v>4413.7</v>
      </c>
      <c r="T424" s="34">
        <v>4350.0199999999995</v>
      </c>
      <c r="U424" s="34">
        <v>4114.2299999999996</v>
      </c>
      <c r="V424" s="34">
        <v>4085.51</v>
      </c>
      <c r="W424" s="34">
        <v>4094.3999999999996</v>
      </c>
      <c r="X424" s="34">
        <v>3484.3199999999997</v>
      </c>
      <c r="Y424" s="34">
        <v>3127.08</v>
      </c>
    </row>
    <row r="425" spans="1:25" x14ac:dyDescent="0.25">
      <c r="A425" s="33">
        <v>3</v>
      </c>
      <c r="B425" s="34">
        <v>2612.06</v>
      </c>
      <c r="C425" s="34">
        <v>2094.44</v>
      </c>
      <c r="D425" s="34">
        <v>1986.76</v>
      </c>
      <c r="E425" s="34">
        <v>1854.71</v>
      </c>
      <c r="F425" s="34">
        <v>1687.62</v>
      </c>
      <c r="G425" s="34">
        <v>2110.84</v>
      </c>
      <c r="H425" s="34">
        <v>2182.94</v>
      </c>
      <c r="I425" s="34">
        <v>2976.16</v>
      </c>
      <c r="J425" s="34">
        <v>3573.7200000000003</v>
      </c>
      <c r="K425" s="34">
        <v>4121.26</v>
      </c>
      <c r="L425" s="34">
        <v>4242.1000000000004</v>
      </c>
      <c r="M425" s="34">
        <v>4264.07</v>
      </c>
      <c r="N425" s="34">
        <v>4286.0599999999995</v>
      </c>
      <c r="O425" s="34">
        <v>4342.34</v>
      </c>
      <c r="P425" s="34">
        <v>4356.28</v>
      </c>
      <c r="Q425" s="34">
        <v>4410.72</v>
      </c>
      <c r="R425" s="34">
        <v>4344.32</v>
      </c>
      <c r="S425" s="34">
        <v>4313.95</v>
      </c>
      <c r="T425" s="34">
        <v>4223.79</v>
      </c>
      <c r="U425" s="34">
        <v>4045.3199999999997</v>
      </c>
      <c r="V425" s="34">
        <v>3903.0299999999997</v>
      </c>
      <c r="W425" s="34">
        <v>4041.91</v>
      </c>
      <c r="X425" s="34">
        <v>3443.8500000000004</v>
      </c>
      <c r="Y425" s="34">
        <v>3160.68</v>
      </c>
    </row>
    <row r="426" spans="1:25" x14ac:dyDescent="0.25">
      <c r="A426" s="33">
        <v>4</v>
      </c>
      <c r="B426" s="34">
        <v>2609</v>
      </c>
      <c r="C426" s="34">
        <v>2499.16</v>
      </c>
      <c r="D426" s="34">
        <v>2132.1799999999998</v>
      </c>
      <c r="E426" s="34">
        <v>2026.75</v>
      </c>
      <c r="F426" s="34">
        <v>1883.15</v>
      </c>
      <c r="G426" s="34">
        <v>2221.37</v>
      </c>
      <c r="H426" s="34">
        <v>2018.15</v>
      </c>
      <c r="I426" s="34">
        <v>2317.37</v>
      </c>
      <c r="J426" s="34">
        <v>3276.52</v>
      </c>
      <c r="K426" s="34">
        <v>3637.16</v>
      </c>
      <c r="L426" s="34">
        <v>4009.87</v>
      </c>
      <c r="M426" s="34">
        <v>4115.13</v>
      </c>
      <c r="N426" s="34">
        <v>4138.8</v>
      </c>
      <c r="O426" s="34">
        <v>4150.33</v>
      </c>
      <c r="P426" s="34">
        <v>4196.8599999999997</v>
      </c>
      <c r="Q426" s="34">
        <v>4212.34</v>
      </c>
      <c r="R426" s="34">
        <v>4194.09</v>
      </c>
      <c r="S426" s="34">
        <v>4173.3900000000003</v>
      </c>
      <c r="T426" s="34">
        <v>4149.13</v>
      </c>
      <c r="U426" s="34">
        <v>3996.76</v>
      </c>
      <c r="V426" s="34">
        <v>3908.8599999999997</v>
      </c>
      <c r="W426" s="34">
        <v>3916.71</v>
      </c>
      <c r="X426" s="34">
        <v>3503.3199999999997</v>
      </c>
      <c r="Y426" s="34">
        <v>3127.3999999999996</v>
      </c>
    </row>
    <row r="427" spans="1:25" x14ac:dyDescent="0.25">
      <c r="A427" s="33">
        <v>5</v>
      </c>
      <c r="B427" s="34">
        <v>2841.3999999999996</v>
      </c>
      <c r="C427" s="34">
        <v>2617.7200000000003</v>
      </c>
      <c r="D427" s="34">
        <v>2104.12</v>
      </c>
      <c r="E427" s="34">
        <v>1443.17</v>
      </c>
      <c r="F427" s="34">
        <v>1397.6</v>
      </c>
      <c r="G427" s="34">
        <v>1429.43</v>
      </c>
      <c r="H427" s="34">
        <v>1431.3899999999999</v>
      </c>
      <c r="I427" s="34">
        <v>2427.1099999999997</v>
      </c>
      <c r="J427" s="34">
        <v>3078.02</v>
      </c>
      <c r="K427" s="34">
        <v>3796.08</v>
      </c>
      <c r="L427" s="34">
        <v>3878.3999999999996</v>
      </c>
      <c r="M427" s="34">
        <v>3895.5699999999997</v>
      </c>
      <c r="N427" s="34">
        <v>3911.9799999999996</v>
      </c>
      <c r="O427" s="34">
        <v>3923.2699999999995</v>
      </c>
      <c r="P427" s="34">
        <v>3956.6899999999996</v>
      </c>
      <c r="Q427" s="34">
        <v>4007.87</v>
      </c>
      <c r="R427" s="34">
        <v>4035.7200000000003</v>
      </c>
      <c r="S427" s="34">
        <v>4109.1099999999997</v>
      </c>
      <c r="T427" s="34">
        <v>4103.45</v>
      </c>
      <c r="U427" s="34">
        <v>4016.1800000000003</v>
      </c>
      <c r="V427" s="34">
        <v>4006.1800000000003</v>
      </c>
      <c r="W427" s="34">
        <v>3963.08</v>
      </c>
      <c r="X427" s="34">
        <v>3568.3599999999997</v>
      </c>
      <c r="Y427" s="34">
        <v>3139.8</v>
      </c>
    </row>
    <row r="428" spans="1:25" x14ac:dyDescent="0.25">
      <c r="A428" s="33">
        <v>6</v>
      </c>
      <c r="B428" s="34">
        <v>1918.7399999999998</v>
      </c>
      <c r="C428" s="34">
        <v>1844.4</v>
      </c>
      <c r="D428" s="34">
        <v>1779.3</v>
      </c>
      <c r="E428" s="34">
        <v>1431.63</v>
      </c>
      <c r="F428" s="34">
        <v>1426.03</v>
      </c>
      <c r="G428" s="34">
        <v>1438.83</v>
      </c>
      <c r="H428" s="34">
        <v>1463.91</v>
      </c>
      <c r="I428" s="34">
        <v>3164.48</v>
      </c>
      <c r="J428" s="34">
        <v>3826.0699999999997</v>
      </c>
      <c r="K428" s="34">
        <v>4138.1000000000004</v>
      </c>
      <c r="L428" s="34">
        <v>4264.24</v>
      </c>
      <c r="M428" s="34">
        <v>4270.88</v>
      </c>
      <c r="N428" s="34">
        <v>4269.3999999999996</v>
      </c>
      <c r="O428" s="34">
        <v>4347.1499999999996</v>
      </c>
      <c r="P428" s="34">
        <v>4405.26</v>
      </c>
      <c r="Q428" s="34">
        <v>4452.88</v>
      </c>
      <c r="R428" s="34">
        <v>4390.46</v>
      </c>
      <c r="S428" s="34">
        <v>4307.57</v>
      </c>
      <c r="T428" s="34">
        <v>4216.3900000000003</v>
      </c>
      <c r="U428" s="34">
        <v>3945.08</v>
      </c>
      <c r="V428" s="34">
        <v>3920.1000000000004</v>
      </c>
      <c r="W428" s="34">
        <v>3935.8199999999997</v>
      </c>
      <c r="X428" s="34">
        <v>3417.62</v>
      </c>
      <c r="Y428" s="34">
        <v>2999.1099999999997</v>
      </c>
    </row>
    <row r="429" spans="1:25" x14ac:dyDescent="0.25">
      <c r="A429" s="33">
        <v>7</v>
      </c>
      <c r="B429" s="34">
        <v>2530.8199999999997</v>
      </c>
      <c r="C429" s="34">
        <v>1726.02</v>
      </c>
      <c r="D429" s="34">
        <v>2042.4499999999998</v>
      </c>
      <c r="E429" s="34">
        <v>1462.81</v>
      </c>
      <c r="F429" s="34">
        <v>1444.4</v>
      </c>
      <c r="G429" s="34">
        <v>1438.71</v>
      </c>
      <c r="H429" s="34">
        <v>2576.1999999999998</v>
      </c>
      <c r="I429" s="34">
        <v>3211.55</v>
      </c>
      <c r="J429" s="34">
        <v>3822.05</v>
      </c>
      <c r="K429" s="34">
        <v>4113.45</v>
      </c>
      <c r="L429" s="34">
        <v>4207.5</v>
      </c>
      <c r="M429" s="34">
        <v>4207.45</v>
      </c>
      <c r="N429" s="34">
        <v>4198.66</v>
      </c>
      <c r="O429" s="34">
        <v>4260.8</v>
      </c>
      <c r="P429" s="34">
        <v>4355.17</v>
      </c>
      <c r="Q429" s="34">
        <v>4420.66</v>
      </c>
      <c r="R429" s="34">
        <v>4326.34</v>
      </c>
      <c r="S429" s="34">
        <v>4289.05</v>
      </c>
      <c r="T429" s="34">
        <v>4172.04</v>
      </c>
      <c r="U429" s="34">
        <v>4006.1400000000003</v>
      </c>
      <c r="V429" s="34">
        <v>3929.12</v>
      </c>
      <c r="W429" s="34">
        <v>3958.59</v>
      </c>
      <c r="X429" s="34">
        <v>3626.45</v>
      </c>
      <c r="Y429" s="34">
        <v>3069.6499999999996</v>
      </c>
    </row>
    <row r="430" spans="1:25" x14ac:dyDescent="0.25">
      <c r="A430" s="33">
        <v>8</v>
      </c>
      <c r="B430" s="34">
        <v>2522.3599999999997</v>
      </c>
      <c r="C430" s="34">
        <v>1471.61</v>
      </c>
      <c r="D430" s="34">
        <v>1411.93</v>
      </c>
      <c r="E430" s="34">
        <v>1448.93</v>
      </c>
      <c r="F430" s="34">
        <v>1450.31</v>
      </c>
      <c r="G430" s="34">
        <v>2094.88</v>
      </c>
      <c r="H430" s="34">
        <v>2508.1999999999998</v>
      </c>
      <c r="I430" s="34">
        <v>3128.98</v>
      </c>
      <c r="J430" s="34">
        <v>3805.29</v>
      </c>
      <c r="K430" s="34">
        <v>4008.3599999999997</v>
      </c>
      <c r="L430" s="34">
        <v>4102.1499999999996</v>
      </c>
      <c r="M430" s="34">
        <v>4113.68</v>
      </c>
      <c r="N430" s="34">
        <v>4101.38</v>
      </c>
      <c r="O430" s="34">
        <v>4148</v>
      </c>
      <c r="P430" s="34">
        <v>4265.7299999999996</v>
      </c>
      <c r="Q430" s="34">
        <v>4301.6099999999997</v>
      </c>
      <c r="R430" s="34">
        <v>4341.8599999999997</v>
      </c>
      <c r="S430" s="34">
        <v>4272.08</v>
      </c>
      <c r="T430" s="34">
        <v>4163.76</v>
      </c>
      <c r="U430" s="34">
        <v>4039.05</v>
      </c>
      <c r="V430" s="34">
        <v>4043.2299999999996</v>
      </c>
      <c r="W430" s="34">
        <v>4066.38</v>
      </c>
      <c r="X430" s="34">
        <v>3687.49</v>
      </c>
      <c r="Y430" s="34">
        <v>3122.64</v>
      </c>
    </row>
    <row r="431" spans="1:25" x14ac:dyDescent="0.25">
      <c r="A431" s="33">
        <v>9</v>
      </c>
      <c r="B431" s="34">
        <v>2591.63</v>
      </c>
      <c r="C431" s="34">
        <v>2373.23</v>
      </c>
      <c r="D431" s="34">
        <v>2337.63</v>
      </c>
      <c r="E431" s="34">
        <v>2309.25</v>
      </c>
      <c r="F431" s="34">
        <v>2152.19</v>
      </c>
      <c r="G431" s="34">
        <v>2326.4699999999998</v>
      </c>
      <c r="H431" s="34">
        <v>2365.67</v>
      </c>
      <c r="I431" s="34">
        <v>2822.3199999999997</v>
      </c>
      <c r="J431" s="34">
        <v>3659.92</v>
      </c>
      <c r="K431" s="34">
        <v>3962.7299999999996</v>
      </c>
      <c r="L431" s="34">
        <v>4110.6499999999996</v>
      </c>
      <c r="M431" s="34">
        <v>4121.3999999999996</v>
      </c>
      <c r="N431" s="34">
        <v>4147.2299999999996</v>
      </c>
      <c r="O431" s="34">
        <v>4269.7699999999995</v>
      </c>
      <c r="P431" s="34">
        <v>4354.67</v>
      </c>
      <c r="Q431" s="34">
        <v>4393.5199999999995</v>
      </c>
      <c r="R431" s="34">
        <v>4304.1899999999996</v>
      </c>
      <c r="S431" s="34">
        <v>4242.8099999999995</v>
      </c>
      <c r="T431" s="34">
        <v>4149.57</v>
      </c>
      <c r="U431" s="34">
        <v>3906.62</v>
      </c>
      <c r="V431" s="34">
        <v>3863.0299999999997</v>
      </c>
      <c r="W431" s="34">
        <v>3874.6000000000004</v>
      </c>
      <c r="X431" s="34">
        <v>3373.88</v>
      </c>
      <c r="Y431" s="34">
        <v>2888.23</v>
      </c>
    </row>
    <row r="432" spans="1:25" x14ac:dyDescent="0.25">
      <c r="A432" s="33">
        <v>10</v>
      </c>
      <c r="B432" s="34">
        <v>1872.62</v>
      </c>
      <c r="C432" s="34">
        <v>1823.75</v>
      </c>
      <c r="D432" s="34">
        <v>1399.95</v>
      </c>
      <c r="E432" s="34">
        <v>1396.87</v>
      </c>
      <c r="F432" s="34">
        <v>1397.1</v>
      </c>
      <c r="G432" s="34">
        <v>1397.3</v>
      </c>
      <c r="H432" s="34">
        <v>1546.46</v>
      </c>
      <c r="I432" s="34">
        <v>2827.8999999999996</v>
      </c>
      <c r="J432" s="34">
        <v>3755.9399999999996</v>
      </c>
      <c r="K432" s="34">
        <v>3947.5699999999997</v>
      </c>
      <c r="L432" s="34">
        <v>4242.6400000000003</v>
      </c>
      <c r="M432" s="34">
        <v>4337.8500000000004</v>
      </c>
      <c r="N432" s="34">
        <v>4360.67</v>
      </c>
      <c r="O432" s="34">
        <v>4469.87</v>
      </c>
      <c r="P432" s="34">
        <v>4474.42</v>
      </c>
      <c r="Q432" s="34">
        <v>4384.34</v>
      </c>
      <c r="R432" s="34">
        <v>4334.41</v>
      </c>
      <c r="S432" s="34">
        <v>4316.49</v>
      </c>
      <c r="T432" s="34">
        <v>4294.2699999999995</v>
      </c>
      <c r="U432" s="34">
        <v>4184.16</v>
      </c>
      <c r="V432" s="34">
        <v>3957.46</v>
      </c>
      <c r="W432" s="34">
        <v>4136.38</v>
      </c>
      <c r="X432" s="34">
        <v>3436.46</v>
      </c>
      <c r="Y432" s="34">
        <v>3214.02</v>
      </c>
    </row>
    <row r="433" spans="1:25" x14ac:dyDescent="0.25">
      <c r="A433" s="33">
        <v>11</v>
      </c>
      <c r="B433" s="34">
        <v>2544.64</v>
      </c>
      <c r="C433" s="34">
        <v>2516.0699999999997</v>
      </c>
      <c r="D433" s="34">
        <v>2532.75</v>
      </c>
      <c r="E433" s="34">
        <v>2488.0299999999997</v>
      </c>
      <c r="F433" s="34">
        <v>2438.1799999999998</v>
      </c>
      <c r="G433" s="34">
        <v>2516.08</v>
      </c>
      <c r="H433" s="34">
        <v>2307.9499999999998</v>
      </c>
      <c r="I433" s="34">
        <v>2613.89</v>
      </c>
      <c r="J433" s="34">
        <v>3330.02</v>
      </c>
      <c r="K433" s="34">
        <v>3770.7</v>
      </c>
      <c r="L433" s="34">
        <v>3987.12</v>
      </c>
      <c r="M433" s="34">
        <v>4106.58</v>
      </c>
      <c r="N433" s="34">
        <v>4120.83</v>
      </c>
      <c r="O433" s="34">
        <v>4163.24</v>
      </c>
      <c r="P433" s="34">
        <v>4210.28</v>
      </c>
      <c r="Q433" s="34">
        <v>4231.63</v>
      </c>
      <c r="R433" s="34">
        <v>4212.1400000000003</v>
      </c>
      <c r="S433" s="34">
        <v>4196.91</v>
      </c>
      <c r="T433" s="34">
        <v>4153.21</v>
      </c>
      <c r="U433" s="34">
        <v>3910.67</v>
      </c>
      <c r="V433" s="34">
        <v>3911.21</v>
      </c>
      <c r="W433" s="34">
        <v>3799.4799999999996</v>
      </c>
      <c r="X433" s="34">
        <v>3313.66</v>
      </c>
      <c r="Y433" s="34">
        <v>2558.5299999999997</v>
      </c>
    </row>
    <row r="434" spans="1:25" x14ac:dyDescent="0.25">
      <c r="A434" s="33">
        <v>12</v>
      </c>
      <c r="B434" s="34">
        <v>2400.7600000000002</v>
      </c>
      <c r="C434" s="34">
        <v>2385.0100000000002</v>
      </c>
      <c r="D434" s="34">
        <v>2365.2600000000002</v>
      </c>
      <c r="E434" s="34">
        <v>2337.89</v>
      </c>
      <c r="F434" s="34">
        <v>2184.4299999999998</v>
      </c>
      <c r="G434" s="34">
        <v>2314.83</v>
      </c>
      <c r="H434" s="34">
        <v>1879.3899999999999</v>
      </c>
      <c r="I434" s="34">
        <v>2284.83</v>
      </c>
      <c r="J434" s="34">
        <v>2813.06</v>
      </c>
      <c r="K434" s="34">
        <v>3404.8199999999997</v>
      </c>
      <c r="L434" s="34">
        <v>3781.62</v>
      </c>
      <c r="M434" s="34">
        <v>3782.3500000000004</v>
      </c>
      <c r="N434" s="34">
        <v>3794.7200000000003</v>
      </c>
      <c r="O434" s="34">
        <v>3817.4700000000003</v>
      </c>
      <c r="P434" s="34">
        <v>3848.5199999999995</v>
      </c>
      <c r="Q434" s="34">
        <v>3889.87</v>
      </c>
      <c r="R434" s="34">
        <v>4011.04</v>
      </c>
      <c r="S434" s="34">
        <v>4092.7200000000003</v>
      </c>
      <c r="T434" s="34">
        <v>4014.9300000000003</v>
      </c>
      <c r="U434" s="34">
        <v>3913.95</v>
      </c>
      <c r="V434" s="34">
        <v>3887.4399999999996</v>
      </c>
      <c r="W434" s="34">
        <v>3868.0599999999995</v>
      </c>
      <c r="X434" s="34">
        <v>3396.55</v>
      </c>
      <c r="Y434" s="34">
        <v>2911.0299999999997</v>
      </c>
    </row>
    <row r="435" spans="1:25" x14ac:dyDescent="0.25">
      <c r="A435" s="33">
        <v>13</v>
      </c>
      <c r="B435" s="34">
        <v>2435</v>
      </c>
      <c r="C435" s="34">
        <v>1978.84</v>
      </c>
      <c r="D435" s="34">
        <v>1400.24</v>
      </c>
      <c r="E435" s="34">
        <v>1397.25</v>
      </c>
      <c r="F435" s="34">
        <v>1396.67</v>
      </c>
      <c r="G435" s="34">
        <v>1402.21</v>
      </c>
      <c r="H435" s="34">
        <v>1401.38</v>
      </c>
      <c r="I435" s="34">
        <v>2821.62</v>
      </c>
      <c r="J435" s="34">
        <v>3606.9399999999996</v>
      </c>
      <c r="K435" s="34">
        <v>3893.99</v>
      </c>
      <c r="L435" s="34">
        <v>3947.12</v>
      </c>
      <c r="M435" s="34">
        <v>4011.66</v>
      </c>
      <c r="N435" s="34">
        <v>4050.5199999999995</v>
      </c>
      <c r="O435" s="34">
        <v>4109.21</v>
      </c>
      <c r="P435" s="34">
        <v>4160.3599999999997</v>
      </c>
      <c r="Q435" s="34">
        <v>4168.47</v>
      </c>
      <c r="R435" s="34">
        <v>4149.3099999999995</v>
      </c>
      <c r="S435" s="34">
        <v>4119.1000000000004</v>
      </c>
      <c r="T435" s="34">
        <v>4074.75</v>
      </c>
      <c r="U435" s="34">
        <v>3782.24</v>
      </c>
      <c r="V435" s="34">
        <v>3771.2799999999997</v>
      </c>
      <c r="W435" s="34">
        <v>3752.5599999999995</v>
      </c>
      <c r="X435" s="34">
        <v>3089.1499999999996</v>
      </c>
      <c r="Y435" s="34">
        <v>2708.51</v>
      </c>
    </row>
    <row r="436" spans="1:25" x14ac:dyDescent="0.25">
      <c r="A436" s="33">
        <v>14</v>
      </c>
      <c r="B436" s="34">
        <v>1495.6</v>
      </c>
      <c r="C436" s="34">
        <v>1472.3899999999999</v>
      </c>
      <c r="D436" s="34">
        <v>1393.49</v>
      </c>
      <c r="E436" s="34">
        <v>1393.49</v>
      </c>
      <c r="F436" s="34">
        <v>1393.49</v>
      </c>
      <c r="G436" s="34">
        <v>1394.79</v>
      </c>
      <c r="H436" s="34">
        <v>1396.78</v>
      </c>
      <c r="I436" s="34">
        <v>3065.2799999999997</v>
      </c>
      <c r="J436" s="34">
        <v>3792.05</v>
      </c>
      <c r="K436" s="34">
        <v>3759.42</v>
      </c>
      <c r="L436" s="34">
        <v>3817.3199999999997</v>
      </c>
      <c r="M436" s="34">
        <v>3873.29</v>
      </c>
      <c r="N436" s="34">
        <v>3881.2299999999996</v>
      </c>
      <c r="O436" s="34">
        <v>3957.59</v>
      </c>
      <c r="P436" s="34">
        <v>4057.34</v>
      </c>
      <c r="Q436" s="34">
        <v>4220.7</v>
      </c>
      <c r="R436" s="34">
        <v>4177.49</v>
      </c>
      <c r="S436" s="34">
        <v>4066.8</v>
      </c>
      <c r="T436" s="34">
        <v>3917.08</v>
      </c>
      <c r="U436" s="34">
        <v>3778.54</v>
      </c>
      <c r="V436" s="34">
        <v>3781.09</v>
      </c>
      <c r="W436" s="34">
        <v>3776.76</v>
      </c>
      <c r="X436" s="34">
        <v>3002.9399999999996</v>
      </c>
      <c r="Y436" s="34">
        <v>2818.4700000000003</v>
      </c>
    </row>
    <row r="437" spans="1:25" x14ac:dyDescent="0.25">
      <c r="A437" s="33">
        <v>15</v>
      </c>
      <c r="B437" s="34">
        <v>2629.8</v>
      </c>
      <c r="C437" s="34">
        <v>2204.2199999999998</v>
      </c>
      <c r="D437" s="34">
        <v>1414.1</v>
      </c>
      <c r="E437" s="34">
        <v>1410.17</v>
      </c>
      <c r="F437" s="34">
        <v>1399.33</v>
      </c>
      <c r="G437" s="34">
        <v>1404.34</v>
      </c>
      <c r="H437" s="34">
        <v>1398.02</v>
      </c>
      <c r="I437" s="34">
        <v>2816.23</v>
      </c>
      <c r="J437" s="34">
        <v>3317.3599999999997</v>
      </c>
      <c r="K437" s="34">
        <v>3779.6800000000003</v>
      </c>
      <c r="L437" s="34">
        <v>3898.25</v>
      </c>
      <c r="M437" s="34">
        <v>3970.6800000000003</v>
      </c>
      <c r="N437" s="34">
        <v>3983.45</v>
      </c>
      <c r="O437" s="34">
        <v>4123.4399999999996</v>
      </c>
      <c r="P437" s="34">
        <v>4131.07</v>
      </c>
      <c r="Q437" s="34">
        <v>4095.42</v>
      </c>
      <c r="R437" s="34">
        <v>4091.05</v>
      </c>
      <c r="S437" s="34">
        <v>3987.92</v>
      </c>
      <c r="T437" s="34">
        <v>3887.2699999999995</v>
      </c>
      <c r="U437" s="34">
        <v>3777.29</v>
      </c>
      <c r="V437" s="34">
        <v>3726.42</v>
      </c>
      <c r="W437" s="34">
        <v>3791.26</v>
      </c>
      <c r="X437" s="34">
        <v>3040.55</v>
      </c>
      <c r="Y437" s="34">
        <v>2891.42</v>
      </c>
    </row>
    <row r="438" spans="1:25" x14ac:dyDescent="0.25">
      <c r="A438" s="33">
        <v>16</v>
      </c>
      <c r="B438" s="34">
        <v>2378.27</v>
      </c>
      <c r="C438" s="34">
        <v>1421.44</v>
      </c>
      <c r="D438" s="34">
        <v>1393.49</v>
      </c>
      <c r="E438" s="34">
        <v>1393.49</v>
      </c>
      <c r="F438" s="34">
        <v>1393.49</v>
      </c>
      <c r="G438" s="34">
        <v>1398.46</v>
      </c>
      <c r="H438" s="34">
        <v>1401.42</v>
      </c>
      <c r="I438" s="34">
        <v>2610.0100000000002</v>
      </c>
      <c r="J438" s="34">
        <v>3349.75</v>
      </c>
      <c r="K438" s="34">
        <v>3584.5599999999995</v>
      </c>
      <c r="L438" s="34">
        <v>3731.9700000000003</v>
      </c>
      <c r="M438" s="34">
        <v>3735.8099999999995</v>
      </c>
      <c r="N438" s="34">
        <v>3805.3500000000004</v>
      </c>
      <c r="O438" s="34">
        <v>3848.13</v>
      </c>
      <c r="P438" s="34">
        <v>3854.76</v>
      </c>
      <c r="Q438" s="34">
        <v>3860.4700000000003</v>
      </c>
      <c r="R438" s="34">
        <v>3841.75</v>
      </c>
      <c r="S438" s="34">
        <v>3839.91</v>
      </c>
      <c r="T438" s="34">
        <v>3825.5</v>
      </c>
      <c r="U438" s="34">
        <v>3574.4399999999996</v>
      </c>
      <c r="V438" s="34">
        <v>3583.3099999999995</v>
      </c>
      <c r="W438" s="34">
        <v>3661.8599999999997</v>
      </c>
      <c r="X438" s="34">
        <v>3144.4700000000003</v>
      </c>
      <c r="Y438" s="34">
        <v>2812.26</v>
      </c>
    </row>
    <row r="439" spans="1:25" x14ac:dyDescent="0.25">
      <c r="A439" s="33">
        <v>17</v>
      </c>
      <c r="B439" s="34">
        <v>2637.7200000000003</v>
      </c>
      <c r="C439" s="34">
        <v>2150.62</v>
      </c>
      <c r="D439" s="34">
        <v>1486.41</v>
      </c>
      <c r="E439" s="34">
        <v>1398.68</v>
      </c>
      <c r="F439" s="34">
        <v>1398.28</v>
      </c>
      <c r="G439" s="34">
        <v>1403.87</v>
      </c>
      <c r="H439" s="34">
        <v>1404.43</v>
      </c>
      <c r="I439" s="34">
        <v>2966.12</v>
      </c>
      <c r="J439" s="34">
        <v>3436.3099999999995</v>
      </c>
      <c r="K439" s="34">
        <v>3862.6400000000003</v>
      </c>
      <c r="L439" s="34">
        <v>3936.63</v>
      </c>
      <c r="M439" s="34">
        <v>3929.75</v>
      </c>
      <c r="N439" s="34">
        <v>3899.16</v>
      </c>
      <c r="O439" s="34">
        <v>3995.5599999999995</v>
      </c>
      <c r="P439" s="34">
        <v>3992.45</v>
      </c>
      <c r="Q439" s="34">
        <v>4068.3999999999996</v>
      </c>
      <c r="R439" s="34">
        <v>3995.7699999999995</v>
      </c>
      <c r="S439" s="34">
        <v>3959.1899999999996</v>
      </c>
      <c r="T439" s="34">
        <v>3854.4799999999996</v>
      </c>
      <c r="U439" s="34">
        <v>3750.62</v>
      </c>
      <c r="V439" s="34">
        <v>3672.12</v>
      </c>
      <c r="W439" s="34">
        <v>3828.38</v>
      </c>
      <c r="X439" s="34">
        <v>3335.45</v>
      </c>
      <c r="Y439" s="34">
        <v>3025.62</v>
      </c>
    </row>
    <row r="440" spans="1:25" x14ac:dyDescent="0.25">
      <c r="A440" s="33">
        <v>18</v>
      </c>
      <c r="B440" s="34">
        <v>2878.6499999999996</v>
      </c>
      <c r="C440" s="34">
        <v>2554.91</v>
      </c>
      <c r="D440" s="34">
        <v>2541.66</v>
      </c>
      <c r="E440" s="34">
        <v>1423.07</v>
      </c>
      <c r="F440" s="34">
        <v>1420.96</v>
      </c>
      <c r="G440" s="34">
        <v>1420.92</v>
      </c>
      <c r="H440" s="34">
        <v>1415.6</v>
      </c>
      <c r="I440" s="34">
        <v>2782.1</v>
      </c>
      <c r="J440" s="34">
        <v>3338.0299999999997</v>
      </c>
      <c r="K440" s="34">
        <v>3831.3900000000003</v>
      </c>
      <c r="L440" s="34">
        <v>3986.8</v>
      </c>
      <c r="M440" s="34">
        <v>4027.6400000000003</v>
      </c>
      <c r="N440" s="34">
        <v>4038.5699999999997</v>
      </c>
      <c r="O440" s="34">
        <v>4103.22</v>
      </c>
      <c r="P440" s="34">
        <v>4092.91</v>
      </c>
      <c r="Q440" s="34">
        <v>4148.42</v>
      </c>
      <c r="R440" s="34">
        <v>4124.92</v>
      </c>
      <c r="S440" s="34">
        <v>4087.46</v>
      </c>
      <c r="T440" s="34">
        <v>4004</v>
      </c>
      <c r="U440" s="34">
        <v>3890.17</v>
      </c>
      <c r="V440" s="34">
        <v>3813.4799999999996</v>
      </c>
      <c r="W440" s="34">
        <v>3620.59</v>
      </c>
      <c r="X440" s="34">
        <v>3339.16</v>
      </c>
      <c r="Y440" s="34">
        <v>2942.79</v>
      </c>
    </row>
    <row r="441" spans="1:25" x14ac:dyDescent="0.25">
      <c r="A441" s="33">
        <v>19</v>
      </c>
      <c r="B441" s="34">
        <v>2889.13</v>
      </c>
      <c r="C441" s="34">
        <v>2759.26</v>
      </c>
      <c r="D441" s="34">
        <v>2593.59</v>
      </c>
      <c r="E441" s="34">
        <v>1415.1399999999999</v>
      </c>
      <c r="F441" s="34">
        <v>1411.93</v>
      </c>
      <c r="G441" s="34">
        <v>1414.6399999999999</v>
      </c>
      <c r="H441" s="34">
        <v>1411</v>
      </c>
      <c r="I441" s="34">
        <v>2187.16</v>
      </c>
      <c r="J441" s="34">
        <v>3200.6499999999996</v>
      </c>
      <c r="K441" s="34">
        <v>3536.26</v>
      </c>
      <c r="L441" s="34">
        <v>3800.0599999999995</v>
      </c>
      <c r="M441" s="34">
        <v>3824.6099999999997</v>
      </c>
      <c r="N441" s="34">
        <v>3886.34</v>
      </c>
      <c r="O441" s="34">
        <v>3991.58</v>
      </c>
      <c r="P441" s="34">
        <v>4044.04</v>
      </c>
      <c r="Q441" s="34">
        <v>4063.88</v>
      </c>
      <c r="R441" s="34">
        <v>4124.18</v>
      </c>
      <c r="S441" s="34">
        <v>4151.2</v>
      </c>
      <c r="T441" s="34">
        <v>4145.47</v>
      </c>
      <c r="U441" s="34">
        <v>4047.8900000000003</v>
      </c>
      <c r="V441" s="34">
        <v>3947.62</v>
      </c>
      <c r="W441" s="34">
        <v>3866.0699999999997</v>
      </c>
      <c r="X441" s="34">
        <v>3459.83</v>
      </c>
      <c r="Y441" s="34">
        <v>3201.13</v>
      </c>
    </row>
    <row r="442" spans="1:25" x14ac:dyDescent="0.25">
      <c r="A442" s="33">
        <v>20</v>
      </c>
      <c r="B442" s="34">
        <v>2962.84</v>
      </c>
      <c r="C442" s="34">
        <v>2825.2799999999997</v>
      </c>
      <c r="D442" s="34">
        <v>2644.3999999999996</v>
      </c>
      <c r="E442" s="34">
        <v>2209.04</v>
      </c>
      <c r="F442" s="34">
        <v>2192.4299999999998</v>
      </c>
      <c r="G442" s="34">
        <v>2235.4899999999998</v>
      </c>
      <c r="H442" s="34">
        <v>2720.3599999999997</v>
      </c>
      <c r="I442" s="34">
        <v>3305.7200000000003</v>
      </c>
      <c r="J442" s="34">
        <v>3719.5</v>
      </c>
      <c r="K442" s="34">
        <v>4104.54</v>
      </c>
      <c r="L442" s="34">
        <v>4138.05</v>
      </c>
      <c r="M442" s="34">
        <v>4114.74</v>
      </c>
      <c r="N442" s="34">
        <v>4092.09</v>
      </c>
      <c r="O442" s="34">
        <v>4164.6899999999996</v>
      </c>
      <c r="P442" s="34">
        <v>4180.18</v>
      </c>
      <c r="Q442" s="34">
        <v>4214.63</v>
      </c>
      <c r="R442" s="34">
        <v>4179.46</v>
      </c>
      <c r="S442" s="34">
        <v>4126.6499999999996</v>
      </c>
      <c r="T442" s="34">
        <v>4013.3</v>
      </c>
      <c r="U442" s="34">
        <v>3805.6499999999996</v>
      </c>
      <c r="V442" s="34">
        <v>3673.4399999999996</v>
      </c>
      <c r="W442" s="34">
        <v>3690.92</v>
      </c>
      <c r="X442" s="34">
        <v>3348.6</v>
      </c>
      <c r="Y442" s="34">
        <v>3081.13</v>
      </c>
    </row>
    <row r="443" spans="1:25" x14ac:dyDescent="0.25">
      <c r="A443" s="33">
        <v>21</v>
      </c>
      <c r="B443" s="34">
        <v>2802.66</v>
      </c>
      <c r="C443" s="34">
        <v>1498.1399999999999</v>
      </c>
      <c r="D443" s="34">
        <v>1395.16</v>
      </c>
      <c r="E443" s="34">
        <v>1394.79</v>
      </c>
      <c r="F443" s="34">
        <v>1403.25</v>
      </c>
      <c r="G443" s="34">
        <v>1412.84</v>
      </c>
      <c r="H443" s="34">
        <v>2892.9399999999996</v>
      </c>
      <c r="I443" s="34">
        <v>4616.83</v>
      </c>
      <c r="J443" s="34">
        <v>3473.46</v>
      </c>
      <c r="K443" s="34">
        <v>3817.76</v>
      </c>
      <c r="L443" s="34">
        <v>3926.83</v>
      </c>
      <c r="M443" s="34">
        <v>3962.5599999999995</v>
      </c>
      <c r="N443" s="34">
        <v>3959</v>
      </c>
      <c r="O443" s="34">
        <v>4103.04</v>
      </c>
      <c r="P443" s="34">
        <v>4115.96</v>
      </c>
      <c r="Q443" s="34">
        <v>4152.32</v>
      </c>
      <c r="R443" s="34">
        <v>4090.1000000000004</v>
      </c>
      <c r="S443" s="34">
        <v>4069.7299999999996</v>
      </c>
      <c r="T443" s="34">
        <v>3981.4399999999996</v>
      </c>
      <c r="U443" s="34">
        <v>3851.8900000000003</v>
      </c>
      <c r="V443" s="34">
        <v>3809.1899999999996</v>
      </c>
      <c r="W443" s="34">
        <v>3619.29</v>
      </c>
      <c r="X443" s="34">
        <v>3294.1</v>
      </c>
      <c r="Y443" s="34">
        <v>4634.4399999999996</v>
      </c>
    </row>
    <row r="444" spans="1:25" x14ac:dyDescent="0.25">
      <c r="A444" s="33">
        <v>22</v>
      </c>
      <c r="B444" s="34">
        <v>2947.1499999999996</v>
      </c>
      <c r="C444" s="34">
        <v>2790.42</v>
      </c>
      <c r="D444" s="34">
        <v>2293.3199999999997</v>
      </c>
      <c r="E444" s="34">
        <v>2248.8000000000002</v>
      </c>
      <c r="F444" s="34">
        <v>2233.8599999999997</v>
      </c>
      <c r="G444" s="34">
        <v>2259.27</v>
      </c>
      <c r="H444" s="34">
        <v>2798.1899999999996</v>
      </c>
      <c r="I444" s="34">
        <v>3302.52</v>
      </c>
      <c r="J444" s="34">
        <v>3641.9399999999996</v>
      </c>
      <c r="K444" s="34">
        <v>4073.21</v>
      </c>
      <c r="L444" s="34">
        <v>4136.43</v>
      </c>
      <c r="M444" s="34">
        <v>4186</v>
      </c>
      <c r="N444" s="34">
        <v>4143.1099999999997</v>
      </c>
      <c r="O444" s="34">
        <v>4257.93</v>
      </c>
      <c r="P444" s="34">
        <v>4277.1000000000004</v>
      </c>
      <c r="Q444" s="34">
        <v>4368.0199999999995</v>
      </c>
      <c r="R444" s="34">
        <v>4348.84</v>
      </c>
      <c r="S444" s="34">
        <v>4275.32</v>
      </c>
      <c r="T444" s="34">
        <v>4204.72</v>
      </c>
      <c r="U444" s="34">
        <v>4002.2699999999995</v>
      </c>
      <c r="V444" s="34">
        <v>3903.92</v>
      </c>
      <c r="W444" s="34">
        <v>3878.79</v>
      </c>
      <c r="X444" s="34">
        <v>3403.4799999999996</v>
      </c>
      <c r="Y444" s="34">
        <v>3014.7200000000003</v>
      </c>
    </row>
    <row r="445" spans="1:25" x14ac:dyDescent="0.25">
      <c r="A445" s="33">
        <v>23</v>
      </c>
      <c r="B445" s="34">
        <v>3108.38</v>
      </c>
      <c r="C445" s="34">
        <v>2917.05</v>
      </c>
      <c r="D445" s="34">
        <v>2852.7</v>
      </c>
      <c r="E445" s="34">
        <v>2660.29</v>
      </c>
      <c r="F445" s="34">
        <v>2716.75</v>
      </c>
      <c r="G445" s="34">
        <v>2815.6899999999996</v>
      </c>
      <c r="H445" s="34">
        <v>2942.38</v>
      </c>
      <c r="I445" s="34">
        <v>3610.3900000000003</v>
      </c>
      <c r="J445" s="34">
        <v>3736.88</v>
      </c>
      <c r="K445" s="34">
        <v>3889.1499999999996</v>
      </c>
      <c r="L445" s="34">
        <v>4009.0599999999995</v>
      </c>
      <c r="M445" s="34">
        <v>4071.59</v>
      </c>
      <c r="N445" s="34">
        <v>4054.41</v>
      </c>
      <c r="O445" s="34">
        <v>4135.4399999999996</v>
      </c>
      <c r="P445" s="34">
        <v>4144.6000000000004</v>
      </c>
      <c r="Q445" s="34">
        <v>4180.3900000000003</v>
      </c>
      <c r="R445" s="34">
        <v>4176.43</v>
      </c>
      <c r="S445" s="34">
        <v>4134.88</v>
      </c>
      <c r="T445" s="34">
        <v>4065.45</v>
      </c>
      <c r="U445" s="34">
        <v>3920.8900000000003</v>
      </c>
      <c r="V445" s="34">
        <v>3771.8599999999997</v>
      </c>
      <c r="W445" s="34">
        <v>3738.5599999999995</v>
      </c>
      <c r="X445" s="34">
        <v>3777.2699999999995</v>
      </c>
      <c r="Y445" s="34">
        <v>3612.01</v>
      </c>
    </row>
    <row r="446" spans="1:25" x14ac:dyDescent="0.25">
      <c r="A446" s="33">
        <v>24</v>
      </c>
      <c r="B446" s="34">
        <v>3228.46</v>
      </c>
      <c r="C446" s="34">
        <v>2951.8999999999996</v>
      </c>
      <c r="D446" s="34">
        <v>2835.7799999999997</v>
      </c>
      <c r="E446" s="34">
        <v>2331.84</v>
      </c>
      <c r="F446" s="34">
        <v>2305.69</v>
      </c>
      <c r="G446" s="34">
        <v>2740.58</v>
      </c>
      <c r="H446" s="34">
        <v>2848.91</v>
      </c>
      <c r="I446" s="34">
        <v>3280.62</v>
      </c>
      <c r="J446" s="34">
        <v>3728.88</v>
      </c>
      <c r="K446" s="34">
        <v>3978.83</v>
      </c>
      <c r="L446" s="34">
        <v>4057.3599999999997</v>
      </c>
      <c r="M446" s="34">
        <v>4098.95</v>
      </c>
      <c r="N446" s="34">
        <v>4083.1400000000003</v>
      </c>
      <c r="O446" s="34">
        <v>4157.01</v>
      </c>
      <c r="P446" s="34">
        <v>4172.67</v>
      </c>
      <c r="Q446" s="34">
        <v>4203.46</v>
      </c>
      <c r="R446" s="34">
        <v>4176.22</v>
      </c>
      <c r="S446" s="34">
        <v>4165.9799999999996</v>
      </c>
      <c r="T446" s="34">
        <v>4069.29</v>
      </c>
      <c r="U446" s="34">
        <v>3933.3</v>
      </c>
      <c r="V446" s="34">
        <v>3827.71</v>
      </c>
      <c r="W446" s="34">
        <v>3860.25</v>
      </c>
      <c r="X446" s="34">
        <v>3431.08</v>
      </c>
      <c r="Y446" s="34">
        <v>3187.8999999999996</v>
      </c>
    </row>
    <row r="447" spans="1:25" x14ac:dyDescent="0.25">
      <c r="A447" s="33">
        <v>25</v>
      </c>
      <c r="B447" s="34">
        <v>2948.91</v>
      </c>
      <c r="C447" s="34">
        <v>2695.83</v>
      </c>
      <c r="D447" s="34">
        <v>2588.7600000000002</v>
      </c>
      <c r="E447" s="34">
        <v>2567.06</v>
      </c>
      <c r="F447" s="34">
        <v>2549.52</v>
      </c>
      <c r="G447" s="34">
        <v>2561.98</v>
      </c>
      <c r="H447" s="34">
        <v>2577.46</v>
      </c>
      <c r="I447" s="34">
        <v>2812.87</v>
      </c>
      <c r="J447" s="34">
        <v>3384.84</v>
      </c>
      <c r="K447" s="34">
        <v>3782.83</v>
      </c>
      <c r="L447" s="34">
        <v>3878.34</v>
      </c>
      <c r="M447" s="34">
        <v>3908.51</v>
      </c>
      <c r="N447" s="34">
        <v>3900.2200000000003</v>
      </c>
      <c r="O447" s="34">
        <v>3922.3599999999997</v>
      </c>
      <c r="P447" s="34">
        <v>3947.4399999999996</v>
      </c>
      <c r="Q447" s="34">
        <v>4055.4399999999996</v>
      </c>
      <c r="R447" s="34">
        <v>4039.0299999999997</v>
      </c>
      <c r="S447" s="34">
        <v>3997.26</v>
      </c>
      <c r="T447" s="34">
        <v>3932.8900000000003</v>
      </c>
      <c r="U447" s="34">
        <v>3845.9300000000003</v>
      </c>
      <c r="V447" s="34">
        <v>3807.24</v>
      </c>
      <c r="W447" s="34">
        <v>3764.62</v>
      </c>
      <c r="X447" s="34">
        <v>3504.0299999999997</v>
      </c>
      <c r="Y447" s="34">
        <v>3189.88</v>
      </c>
    </row>
    <row r="448" spans="1:25" x14ac:dyDescent="0.25">
      <c r="A448" s="33">
        <v>26</v>
      </c>
      <c r="B448" s="34">
        <v>2893.29</v>
      </c>
      <c r="C448" s="34">
        <v>2632.49</v>
      </c>
      <c r="D448" s="34">
        <v>1429.54</v>
      </c>
      <c r="E448" s="34">
        <v>1416.19</v>
      </c>
      <c r="F448" s="34">
        <v>1412.42</v>
      </c>
      <c r="G448" s="34">
        <v>1415.09</v>
      </c>
      <c r="H448" s="34">
        <v>1413.84</v>
      </c>
      <c r="I448" s="34">
        <v>2160.0100000000002</v>
      </c>
      <c r="J448" s="34">
        <v>3221.58</v>
      </c>
      <c r="K448" s="34">
        <v>3488.05</v>
      </c>
      <c r="L448" s="34">
        <v>3814.46</v>
      </c>
      <c r="M448" s="34">
        <v>3849.21</v>
      </c>
      <c r="N448" s="34">
        <v>3843.1400000000003</v>
      </c>
      <c r="O448" s="34">
        <v>3884.5299999999997</v>
      </c>
      <c r="P448" s="34">
        <v>3895.16</v>
      </c>
      <c r="Q448" s="34">
        <v>3907.91</v>
      </c>
      <c r="R448" s="34">
        <v>4003.38</v>
      </c>
      <c r="S448" s="34">
        <v>4005.1099999999997</v>
      </c>
      <c r="T448" s="34">
        <v>3954.24</v>
      </c>
      <c r="U448" s="34">
        <v>3895.12</v>
      </c>
      <c r="V448" s="34">
        <v>3830.0199999999995</v>
      </c>
      <c r="W448" s="34">
        <v>3819.3099999999995</v>
      </c>
      <c r="X448" s="34">
        <v>3411.84</v>
      </c>
      <c r="Y448" s="34">
        <v>3401.3500000000004</v>
      </c>
    </row>
    <row r="449" spans="1:25" x14ac:dyDescent="0.25">
      <c r="A449" s="33">
        <v>27</v>
      </c>
      <c r="B449" s="34">
        <v>2945.29</v>
      </c>
      <c r="C449" s="34">
        <v>2710.55</v>
      </c>
      <c r="D449" s="34">
        <v>2387.62</v>
      </c>
      <c r="E449" s="34">
        <v>1434.65</v>
      </c>
      <c r="F449" s="34">
        <v>1431.19</v>
      </c>
      <c r="G449" s="34">
        <v>2325.83</v>
      </c>
      <c r="H449" s="34">
        <v>2791.54</v>
      </c>
      <c r="I449" s="34">
        <v>3265.6099999999997</v>
      </c>
      <c r="J449" s="34">
        <v>3787.79</v>
      </c>
      <c r="K449" s="34">
        <v>4029.17</v>
      </c>
      <c r="L449" s="34">
        <v>4079.01</v>
      </c>
      <c r="M449" s="34">
        <v>4086.54</v>
      </c>
      <c r="N449" s="34">
        <v>4041.8099999999995</v>
      </c>
      <c r="O449" s="34">
        <v>4184.12</v>
      </c>
      <c r="P449" s="34">
        <v>4203.34</v>
      </c>
      <c r="Q449" s="34">
        <v>4275.8599999999997</v>
      </c>
      <c r="R449" s="34">
        <v>4225.91</v>
      </c>
      <c r="S449" s="34">
        <v>4120.3</v>
      </c>
      <c r="T449" s="34">
        <v>4018.8500000000004</v>
      </c>
      <c r="U449" s="34">
        <v>3887.08</v>
      </c>
      <c r="V449" s="34">
        <v>3830.49</v>
      </c>
      <c r="W449" s="34">
        <v>3792.3999999999996</v>
      </c>
      <c r="X449" s="34">
        <v>3301.46</v>
      </c>
      <c r="Y449" s="34">
        <v>3291.31</v>
      </c>
    </row>
    <row r="450" spans="1:25" x14ac:dyDescent="0.25">
      <c r="A450" s="33">
        <v>28</v>
      </c>
      <c r="B450" s="34">
        <v>2647.08</v>
      </c>
      <c r="C450" s="34">
        <v>2402.8000000000002</v>
      </c>
      <c r="D450" s="34">
        <v>2333.6</v>
      </c>
      <c r="E450" s="34">
        <v>2319.79</v>
      </c>
      <c r="F450" s="34">
        <v>2295.3199999999997</v>
      </c>
      <c r="G450" s="34">
        <v>2316.1099999999997</v>
      </c>
      <c r="H450" s="34">
        <v>2356.4299999999998</v>
      </c>
      <c r="I450" s="34">
        <v>2982.39</v>
      </c>
      <c r="J450" s="34">
        <v>3723.5</v>
      </c>
      <c r="K450" s="34">
        <v>3959.17</v>
      </c>
      <c r="L450" s="34">
        <v>4057.0699999999997</v>
      </c>
      <c r="M450" s="34">
        <v>4069.6499999999996</v>
      </c>
      <c r="N450" s="34">
        <v>4045.8099999999995</v>
      </c>
      <c r="O450" s="34">
        <v>4142.76</v>
      </c>
      <c r="P450" s="34">
        <v>4201.2299999999996</v>
      </c>
      <c r="Q450" s="34">
        <v>4274.03</v>
      </c>
      <c r="R450" s="34">
        <v>4225.6000000000004</v>
      </c>
      <c r="S450" s="34">
        <v>4133.2699999999995</v>
      </c>
      <c r="T450" s="34">
        <v>4047.62</v>
      </c>
      <c r="U450" s="34">
        <v>3899.08</v>
      </c>
      <c r="V450" s="34">
        <v>3893.6899999999996</v>
      </c>
      <c r="W450" s="34">
        <v>3873.4799999999996</v>
      </c>
      <c r="X450" s="34">
        <v>3391.1099999999997</v>
      </c>
      <c r="Y450" s="34">
        <v>3115.87</v>
      </c>
    </row>
    <row r="451" spans="1:25" x14ac:dyDescent="0.25">
      <c r="A451" s="33">
        <v>29</v>
      </c>
      <c r="B451" s="34">
        <v>2691.1</v>
      </c>
      <c r="C451" s="34">
        <v>2240.5299999999997</v>
      </c>
      <c r="D451" s="34">
        <v>2218.16</v>
      </c>
      <c r="E451" s="34">
        <v>2206.52</v>
      </c>
      <c r="F451" s="34">
        <v>2199.34</v>
      </c>
      <c r="G451" s="34">
        <v>2197.15</v>
      </c>
      <c r="H451" s="34">
        <v>2242.1099999999997</v>
      </c>
      <c r="I451" s="34">
        <v>3082.67</v>
      </c>
      <c r="J451" s="34">
        <v>3541.4300000000003</v>
      </c>
      <c r="K451" s="34">
        <v>3955.17</v>
      </c>
      <c r="L451" s="34">
        <v>4009.41</v>
      </c>
      <c r="M451" s="34">
        <v>4027.4399999999996</v>
      </c>
      <c r="N451" s="34">
        <v>4010.2200000000003</v>
      </c>
      <c r="O451" s="34">
        <v>4050.25</v>
      </c>
      <c r="P451" s="34">
        <v>4050.88</v>
      </c>
      <c r="Q451" s="34">
        <v>4090.67</v>
      </c>
      <c r="R451" s="34">
        <v>4070.99</v>
      </c>
      <c r="S451" s="34">
        <v>4001.6800000000003</v>
      </c>
      <c r="T451" s="34">
        <v>3923.88</v>
      </c>
      <c r="U451" s="34">
        <v>3814.04</v>
      </c>
      <c r="V451" s="34">
        <v>3792.8099999999995</v>
      </c>
      <c r="W451" s="34">
        <v>3440.3500000000004</v>
      </c>
      <c r="X451" s="34">
        <v>3226.3599999999997</v>
      </c>
      <c r="Y451" s="34">
        <v>2941.48</v>
      </c>
    </row>
    <row r="452" spans="1:25" x14ac:dyDescent="0.25">
      <c r="A452" s="33">
        <v>30</v>
      </c>
      <c r="B452" s="34">
        <v>2372.9399999999996</v>
      </c>
      <c r="C452" s="34">
        <v>1756.45</v>
      </c>
      <c r="D452" s="34">
        <v>1440.97</v>
      </c>
      <c r="E452" s="34">
        <v>1433.38</v>
      </c>
      <c r="F452" s="34">
        <v>1424.13</v>
      </c>
      <c r="G452" s="34">
        <v>1430.69</v>
      </c>
      <c r="H452" s="34">
        <v>1438.99</v>
      </c>
      <c r="I452" s="34">
        <v>3035.66</v>
      </c>
      <c r="J452" s="34">
        <v>3393.84</v>
      </c>
      <c r="K452" s="34">
        <v>3804.2799999999997</v>
      </c>
      <c r="L452" s="34">
        <v>3857.0199999999995</v>
      </c>
      <c r="M452" s="34">
        <v>3848.54</v>
      </c>
      <c r="N452" s="34">
        <v>3876.88</v>
      </c>
      <c r="O452" s="34">
        <v>3983.01</v>
      </c>
      <c r="P452" s="34">
        <v>4014.6499999999996</v>
      </c>
      <c r="Q452" s="34">
        <v>4072.25</v>
      </c>
      <c r="R452" s="34">
        <v>3966.45</v>
      </c>
      <c r="S452" s="34">
        <v>3885.8500000000004</v>
      </c>
      <c r="T452" s="34">
        <v>3792.05</v>
      </c>
      <c r="U452" s="34">
        <v>3581.3900000000003</v>
      </c>
      <c r="V452" s="34">
        <v>3547.87</v>
      </c>
      <c r="W452" s="34">
        <v>3473.6800000000003</v>
      </c>
      <c r="X452" s="34">
        <v>3249.37</v>
      </c>
      <c r="Y452" s="34">
        <v>2782.77</v>
      </c>
    </row>
    <row r="453" spans="1:25" hidden="1" x14ac:dyDescent="0.25">
      <c r="A453" s="33">
        <v>31</v>
      </c>
      <c r="B453" s="34">
        <v>2392.2799999999997</v>
      </c>
      <c r="C453" s="34">
        <v>2215.1</v>
      </c>
      <c r="D453" s="34">
        <v>2215.7199999999998</v>
      </c>
      <c r="E453" s="34">
        <v>2159.4899999999998</v>
      </c>
      <c r="F453" s="34">
        <v>2161.0500000000002</v>
      </c>
      <c r="G453" s="34">
        <v>2251.1</v>
      </c>
      <c r="H453" s="34">
        <v>2598.81</v>
      </c>
      <c r="I453" s="34">
        <v>3173.4399999999996</v>
      </c>
      <c r="J453" s="34">
        <v>3591.8500000000004</v>
      </c>
      <c r="K453" s="34">
        <v>3839.95</v>
      </c>
      <c r="L453" s="34">
        <v>3858.75</v>
      </c>
      <c r="M453" s="34">
        <v>3854.09</v>
      </c>
      <c r="N453" s="34">
        <v>3855.24</v>
      </c>
      <c r="O453" s="34">
        <v>4000.3500000000004</v>
      </c>
      <c r="P453" s="34">
        <v>4038.8599999999997</v>
      </c>
      <c r="Q453" s="34">
        <v>4199.2699999999995</v>
      </c>
      <c r="R453" s="34">
        <v>4351.41</v>
      </c>
      <c r="S453" s="34">
        <v>4197.3999999999996</v>
      </c>
      <c r="T453" s="34">
        <v>4126.2</v>
      </c>
      <c r="U453" s="34">
        <v>3976.58</v>
      </c>
      <c r="V453" s="34">
        <v>3986.7299999999996</v>
      </c>
      <c r="W453" s="34">
        <v>3951.4399999999996</v>
      </c>
      <c r="X453" s="34">
        <v>3778.1800000000003</v>
      </c>
      <c r="Y453" s="34">
        <v>3324.51</v>
      </c>
    </row>
    <row r="455" spans="1:25" ht="15" x14ac:dyDescent="0.25">
      <c r="A455" s="27" t="s">
        <v>74</v>
      </c>
      <c r="C455" s="30"/>
    </row>
    <row r="456" spans="1:25" ht="12.75" customHeight="1" x14ac:dyDescent="0.25">
      <c r="A456" s="54" t="s">
        <v>27</v>
      </c>
      <c r="B456" s="55" t="s">
        <v>69</v>
      </c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</row>
    <row r="457" spans="1:25" ht="24" x14ac:dyDescent="0.25">
      <c r="A457" s="54"/>
      <c r="B457" s="32" t="s">
        <v>28</v>
      </c>
      <c r="C457" s="32" t="s">
        <v>29</v>
      </c>
      <c r="D457" s="32" t="s">
        <v>30</v>
      </c>
      <c r="E457" s="32" t="s">
        <v>31</v>
      </c>
      <c r="F457" s="32" t="s">
        <v>32</v>
      </c>
      <c r="G457" s="32" t="s">
        <v>33</v>
      </c>
      <c r="H457" s="32" t="s">
        <v>34</v>
      </c>
      <c r="I457" s="32" t="s">
        <v>35</v>
      </c>
      <c r="J457" s="32" t="s">
        <v>36</v>
      </c>
      <c r="K457" s="32" t="s">
        <v>37</v>
      </c>
      <c r="L457" s="32" t="s">
        <v>38</v>
      </c>
      <c r="M457" s="32" t="s">
        <v>39</v>
      </c>
      <c r="N457" s="32" t="s">
        <v>40</v>
      </c>
      <c r="O457" s="32" t="s">
        <v>41</v>
      </c>
      <c r="P457" s="32" t="s">
        <v>42</v>
      </c>
      <c r="Q457" s="32" t="s">
        <v>45</v>
      </c>
      <c r="R457" s="32" t="s">
        <v>46</v>
      </c>
      <c r="S457" s="32" t="s">
        <v>44</v>
      </c>
      <c r="T457" s="32" t="s">
        <v>47</v>
      </c>
      <c r="U457" s="32" t="s">
        <v>48</v>
      </c>
      <c r="V457" s="32" t="s">
        <v>49</v>
      </c>
      <c r="W457" s="32" t="s">
        <v>50</v>
      </c>
      <c r="X457" s="32" t="s">
        <v>51</v>
      </c>
      <c r="Y457" s="32" t="s">
        <v>52</v>
      </c>
    </row>
    <row r="458" spans="1:25" x14ac:dyDescent="0.25">
      <c r="A458" s="33">
        <v>1</v>
      </c>
      <c r="B458" s="34">
        <v>1910.79</v>
      </c>
      <c r="C458" s="34">
        <v>1365.1799999999998</v>
      </c>
      <c r="D458" s="34">
        <v>773.31999999999994</v>
      </c>
      <c r="E458" s="34">
        <v>754.36</v>
      </c>
      <c r="F458" s="34">
        <v>1200.46</v>
      </c>
      <c r="G458" s="34">
        <v>1700.95</v>
      </c>
      <c r="H458" s="34">
        <v>1732.09</v>
      </c>
      <c r="I458" s="34">
        <v>2482.0100000000002</v>
      </c>
      <c r="J458" s="34">
        <v>3276.79</v>
      </c>
      <c r="K458" s="34">
        <v>3693.13</v>
      </c>
      <c r="L458" s="34">
        <v>3771.84</v>
      </c>
      <c r="M458" s="34">
        <v>3802.92</v>
      </c>
      <c r="N458" s="34">
        <v>3778.0699999999997</v>
      </c>
      <c r="O458" s="34">
        <v>3923.83</v>
      </c>
      <c r="P458" s="34">
        <v>4348.8900000000003</v>
      </c>
      <c r="Q458" s="34">
        <v>4370.33</v>
      </c>
      <c r="R458" s="34">
        <v>4241.13</v>
      </c>
      <c r="S458" s="34">
        <v>3866.8</v>
      </c>
      <c r="T458" s="34">
        <v>3681.7</v>
      </c>
      <c r="U458" s="34">
        <v>3592.54</v>
      </c>
      <c r="V458" s="34">
        <v>3289.2699999999995</v>
      </c>
      <c r="W458" s="34">
        <v>3230.7200000000003</v>
      </c>
      <c r="X458" s="34">
        <v>2606.4300000000003</v>
      </c>
      <c r="Y458" s="34">
        <v>2202.7200000000003</v>
      </c>
    </row>
    <row r="459" spans="1:25" x14ac:dyDescent="0.25">
      <c r="A459" s="33">
        <v>2</v>
      </c>
      <c r="B459" s="34">
        <v>1957.56</v>
      </c>
      <c r="C459" s="34">
        <v>1721.49</v>
      </c>
      <c r="D459" s="34">
        <v>1582.1799999999998</v>
      </c>
      <c r="E459" s="34">
        <v>1066.6999999999998</v>
      </c>
      <c r="F459" s="34">
        <v>1107.94</v>
      </c>
      <c r="G459" s="34">
        <v>1252.67</v>
      </c>
      <c r="H459" s="34">
        <v>1386.3899999999999</v>
      </c>
      <c r="I459" s="34">
        <v>2130.31</v>
      </c>
      <c r="J459" s="34">
        <v>2887.6899999999996</v>
      </c>
      <c r="K459" s="34">
        <v>3413.74</v>
      </c>
      <c r="L459" s="34">
        <v>3520.3</v>
      </c>
      <c r="M459" s="34">
        <v>3541.13</v>
      </c>
      <c r="N459" s="34">
        <v>3583.7699999999995</v>
      </c>
      <c r="O459" s="34">
        <v>3626.87</v>
      </c>
      <c r="P459" s="34">
        <v>3712.5</v>
      </c>
      <c r="Q459" s="34">
        <v>3877.66</v>
      </c>
      <c r="R459" s="34">
        <v>3851.8500000000004</v>
      </c>
      <c r="S459" s="34">
        <v>3622.95</v>
      </c>
      <c r="T459" s="34">
        <v>3559.2699999999995</v>
      </c>
      <c r="U459" s="34">
        <v>3323.4799999999996</v>
      </c>
      <c r="V459" s="34">
        <v>3294.76</v>
      </c>
      <c r="W459" s="34">
        <v>3303.6499999999996</v>
      </c>
      <c r="X459" s="34">
        <v>2693.5699999999997</v>
      </c>
      <c r="Y459" s="34">
        <v>2336.33</v>
      </c>
    </row>
    <row r="460" spans="1:25" x14ac:dyDescent="0.25">
      <c r="A460" s="33">
        <v>3</v>
      </c>
      <c r="B460" s="34">
        <v>1821.31</v>
      </c>
      <c r="C460" s="34">
        <v>1303.69</v>
      </c>
      <c r="D460" s="34">
        <v>1196.01</v>
      </c>
      <c r="E460" s="34">
        <v>1063.96</v>
      </c>
      <c r="F460" s="34">
        <v>896.87</v>
      </c>
      <c r="G460" s="34">
        <v>1320.09</v>
      </c>
      <c r="H460" s="34">
        <v>1392.19</v>
      </c>
      <c r="I460" s="34">
        <v>2185.41</v>
      </c>
      <c r="J460" s="34">
        <v>2782.9700000000003</v>
      </c>
      <c r="K460" s="34">
        <v>3330.51</v>
      </c>
      <c r="L460" s="34">
        <v>3451.3500000000004</v>
      </c>
      <c r="M460" s="34">
        <v>3473.3199999999997</v>
      </c>
      <c r="N460" s="34">
        <v>3495.3099999999995</v>
      </c>
      <c r="O460" s="34">
        <v>3551.59</v>
      </c>
      <c r="P460" s="34">
        <v>3565.5299999999997</v>
      </c>
      <c r="Q460" s="34">
        <v>3619.9700000000003</v>
      </c>
      <c r="R460" s="34">
        <v>3553.5699999999997</v>
      </c>
      <c r="S460" s="34">
        <v>3523.2</v>
      </c>
      <c r="T460" s="34">
        <v>3433.04</v>
      </c>
      <c r="U460" s="34">
        <v>3254.5699999999997</v>
      </c>
      <c r="V460" s="34">
        <v>3112.2799999999997</v>
      </c>
      <c r="W460" s="34">
        <v>3251.16</v>
      </c>
      <c r="X460" s="34">
        <v>2653.1000000000004</v>
      </c>
      <c r="Y460" s="34">
        <v>2369.9299999999998</v>
      </c>
    </row>
    <row r="461" spans="1:25" x14ac:dyDescent="0.25">
      <c r="A461" s="33">
        <v>4</v>
      </c>
      <c r="B461" s="34">
        <v>1818.25</v>
      </c>
      <c r="C461" s="34">
        <v>1708.4099999999999</v>
      </c>
      <c r="D461" s="34">
        <v>1341.4299999999998</v>
      </c>
      <c r="E461" s="34">
        <v>1236</v>
      </c>
      <c r="F461" s="34">
        <v>1092.4000000000001</v>
      </c>
      <c r="G461" s="34">
        <v>1430.62</v>
      </c>
      <c r="H461" s="34">
        <v>1227.4000000000001</v>
      </c>
      <c r="I461" s="34">
        <v>1526.62</v>
      </c>
      <c r="J461" s="34">
        <v>2485.77</v>
      </c>
      <c r="K461" s="34">
        <v>2846.41</v>
      </c>
      <c r="L461" s="34">
        <v>3219.12</v>
      </c>
      <c r="M461" s="34">
        <v>3324.38</v>
      </c>
      <c r="N461" s="34">
        <v>3348.05</v>
      </c>
      <c r="O461" s="34">
        <v>3359.58</v>
      </c>
      <c r="P461" s="34">
        <v>3406.1099999999997</v>
      </c>
      <c r="Q461" s="34">
        <v>3421.59</v>
      </c>
      <c r="R461" s="34">
        <v>3403.34</v>
      </c>
      <c r="S461" s="34">
        <v>3382.6400000000003</v>
      </c>
      <c r="T461" s="34">
        <v>3358.38</v>
      </c>
      <c r="U461" s="34">
        <v>3206.01</v>
      </c>
      <c r="V461" s="34">
        <v>3118.1099999999997</v>
      </c>
      <c r="W461" s="34">
        <v>3125.96</v>
      </c>
      <c r="X461" s="34">
        <v>2712.5699999999997</v>
      </c>
      <c r="Y461" s="34">
        <v>2336.6499999999996</v>
      </c>
    </row>
    <row r="462" spans="1:25" x14ac:dyDescent="0.25">
      <c r="A462" s="33">
        <v>5</v>
      </c>
      <c r="B462" s="34">
        <v>2050.6499999999996</v>
      </c>
      <c r="C462" s="34">
        <v>1826.97</v>
      </c>
      <c r="D462" s="34">
        <v>1313.37</v>
      </c>
      <c r="E462" s="34">
        <v>652.41999999999996</v>
      </c>
      <c r="F462" s="34">
        <v>606.85</v>
      </c>
      <c r="G462" s="34">
        <v>638.67999999999995</v>
      </c>
      <c r="H462" s="34">
        <v>640.64</v>
      </c>
      <c r="I462" s="34">
        <v>1636.36</v>
      </c>
      <c r="J462" s="34">
        <v>2287.27</v>
      </c>
      <c r="K462" s="34">
        <v>3005.33</v>
      </c>
      <c r="L462" s="34">
        <v>3087.6499999999996</v>
      </c>
      <c r="M462" s="34">
        <v>3104.8199999999997</v>
      </c>
      <c r="N462" s="34">
        <v>3121.2299999999996</v>
      </c>
      <c r="O462" s="34">
        <v>3132.5199999999995</v>
      </c>
      <c r="P462" s="34">
        <v>3165.9399999999996</v>
      </c>
      <c r="Q462" s="34">
        <v>3217.12</v>
      </c>
      <c r="R462" s="34">
        <v>3244.9700000000003</v>
      </c>
      <c r="S462" s="34">
        <v>3318.3599999999997</v>
      </c>
      <c r="T462" s="34">
        <v>3312.7</v>
      </c>
      <c r="U462" s="34">
        <v>3225.4300000000003</v>
      </c>
      <c r="V462" s="34">
        <v>3215.4300000000003</v>
      </c>
      <c r="W462" s="34">
        <v>3172.33</v>
      </c>
      <c r="X462" s="34">
        <v>2777.6099999999997</v>
      </c>
      <c r="Y462" s="34">
        <v>2349.0500000000002</v>
      </c>
    </row>
    <row r="463" spans="1:25" x14ac:dyDescent="0.25">
      <c r="A463" s="33">
        <v>6</v>
      </c>
      <c r="B463" s="34">
        <v>1127.9899999999998</v>
      </c>
      <c r="C463" s="34">
        <v>1053.6500000000001</v>
      </c>
      <c r="D463" s="34">
        <v>988.55</v>
      </c>
      <c r="E463" s="34">
        <v>640.88</v>
      </c>
      <c r="F463" s="34">
        <v>635.28</v>
      </c>
      <c r="G463" s="34">
        <v>648.08000000000004</v>
      </c>
      <c r="H463" s="34">
        <v>673.16</v>
      </c>
      <c r="I463" s="34">
        <v>2373.73</v>
      </c>
      <c r="J463" s="34">
        <v>3035.3199999999997</v>
      </c>
      <c r="K463" s="34">
        <v>3347.3500000000004</v>
      </c>
      <c r="L463" s="34">
        <v>3473.49</v>
      </c>
      <c r="M463" s="34">
        <v>3480.13</v>
      </c>
      <c r="N463" s="34">
        <v>3478.6499999999996</v>
      </c>
      <c r="O463" s="34">
        <v>3556.3999999999996</v>
      </c>
      <c r="P463" s="34">
        <v>3614.51</v>
      </c>
      <c r="Q463" s="34">
        <v>3662.13</v>
      </c>
      <c r="R463" s="34">
        <v>3599.71</v>
      </c>
      <c r="S463" s="34">
        <v>3516.8199999999997</v>
      </c>
      <c r="T463" s="34">
        <v>3425.6400000000003</v>
      </c>
      <c r="U463" s="34">
        <v>3154.33</v>
      </c>
      <c r="V463" s="34">
        <v>3129.3500000000004</v>
      </c>
      <c r="W463" s="34">
        <v>3145.0699999999997</v>
      </c>
      <c r="X463" s="34">
        <v>2626.87</v>
      </c>
      <c r="Y463" s="34">
        <v>2208.3599999999997</v>
      </c>
    </row>
    <row r="464" spans="1:25" x14ac:dyDescent="0.25">
      <c r="A464" s="33">
        <v>7</v>
      </c>
      <c r="B464" s="34">
        <v>1740.07</v>
      </c>
      <c r="C464" s="34">
        <v>935.27</v>
      </c>
      <c r="D464" s="34">
        <v>1251.6999999999998</v>
      </c>
      <c r="E464" s="34">
        <v>672.06</v>
      </c>
      <c r="F464" s="34">
        <v>653.65</v>
      </c>
      <c r="G464" s="34">
        <v>647.96</v>
      </c>
      <c r="H464" s="34">
        <v>1785.45</v>
      </c>
      <c r="I464" s="34">
        <v>2420.8000000000002</v>
      </c>
      <c r="J464" s="34">
        <v>3031.3</v>
      </c>
      <c r="K464" s="34">
        <v>3322.7</v>
      </c>
      <c r="L464" s="34">
        <v>3416.75</v>
      </c>
      <c r="M464" s="34">
        <v>3416.7</v>
      </c>
      <c r="N464" s="34">
        <v>3407.91</v>
      </c>
      <c r="O464" s="34">
        <v>3470.05</v>
      </c>
      <c r="P464" s="34">
        <v>3564.42</v>
      </c>
      <c r="Q464" s="34">
        <v>3629.91</v>
      </c>
      <c r="R464" s="34">
        <v>3535.59</v>
      </c>
      <c r="S464" s="34">
        <v>3498.3</v>
      </c>
      <c r="T464" s="34">
        <v>3381.29</v>
      </c>
      <c r="U464" s="34">
        <v>3215.3900000000003</v>
      </c>
      <c r="V464" s="34">
        <v>3138.37</v>
      </c>
      <c r="W464" s="34">
        <v>3167.84</v>
      </c>
      <c r="X464" s="34">
        <v>2835.7</v>
      </c>
      <c r="Y464" s="34">
        <v>2278.8999999999996</v>
      </c>
    </row>
    <row r="465" spans="1:25" x14ac:dyDescent="0.25">
      <c r="A465" s="33">
        <v>8</v>
      </c>
      <c r="B465" s="34">
        <v>1731.61</v>
      </c>
      <c r="C465" s="34">
        <v>680.86</v>
      </c>
      <c r="D465" s="34">
        <v>621.17999999999995</v>
      </c>
      <c r="E465" s="34">
        <v>658.18</v>
      </c>
      <c r="F465" s="34">
        <v>659.56</v>
      </c>
      <c r="G465" s="34">
        <v>1304.1299999999999</v>
      </c>
      <c r="H465" s="34">
        <v>1717.45</v>
      </c>
      <c r="I465" s="34">
        <v>2338.23</v>
      </c>
      <c r="J465" s="34">
        <v>3014.54</v>
      </c>
      <c r="K465" s="34">
        <v>3217.6099999999997</v>
      </c>
      <c r="L465" s="34">
        <v>3311.3999999999996</v>
      </c>
      <c r="M465" s="34">
        <v>3322.9300000000003</v>
      </c>
      <c r="N465" s="34">
        <v>3310.63</v>
      </c>
      <c r="O465" s="34">
        <v>3357.25</v>
      </c>
      <c r="P465" s="34">
        <v>3474.9799999999996</v>
      </c>
      <c r="Q465" s="34">
        <v>3510.8599999999997</v>
      </c>
      <c r="R465" s="34">
        <v>3551.1099999999997</v>
      </c>
      <c r="S465" s="34">
        <v>3481.33</v>
      </c>
      <c r="T465" s="34">
        <v>3373.01</v>
      </c>
      <c r="U465" s="34">
        <v>3248.3</v>
      </c>
      <c r="V465" s="34">
        <v>3252.4799999999996</v>
      </c>
      <c r="W465" s="34">
        <v>3275.63</v>
      </c>
      <c r="X465" s="34">
        <v>2896.74</v>
      </c>
      <c r="Y465" s="34">
        <v>2331.89</v>
      </c>
    </row>
    <row r="466" spans="1:25" x14ac:dyDescent="0.25">
      <c r="A466" s="33">
        <v>9</v>
      </c>
      <c r="B466" s="34">
        <v>1800.8799999999999</v>
      </c>
      <c r="C466" s="34">
        <v>1582.48</v>
      </c>
      <c r="D466" s="34">
        <v>1546.8799999999999</v>
      </c>
      <c r="E466" s="34">
        <v>1518.5</v>
      </c>
      <c r="F466" s="34">
        <v>1361.44</v>
      </c>
      <c r="G466" s="34">
        <v>1535.7199999999998</v>
      </c>
      <c r="H466" s="34">
        <v>1574.92</v>
      </c>
      <c r="I466" s="34">
        <v>2031.57</v>
      </c>
      <c r="J466" s="34">
        <v>2869.17</v>
      </c>
      <c r="K466" s="34">
        <v>3171.9799999999996</v>
      </c>
      <c r="L466" s="34">
        <v>3319.8999999999996</v>
      </c>
      <c r="M466" s="34">
        <v>3330.6499999999996</v>
      </c>
      <c r="N466" s="34">
        <v>3356.4799999999996</v>
      </c>
      <c r="O466" s="34">
        <v>3479.0199999999995</v>
      </c>
      <c r="P466" s="34">
        <v>3563.92</v>
      </c>
      <c r="Q466" s="34">
        <v>3602.7699999999995</v>
      </c>
      <c r="R466" s="34">
        <v>3513.4399999999996</v>
      </c>
      <c r="S466" s="34">
        <v>3452.0599999999995</v>
      </c>
      <c r="T466" s="34">
        <v>3358.8199999999997</v>
      </c>
      <c r="U466" s="34">
        <v>3115.87</v>
      </c>
      <c r="V466" s="34">
        <v>3072.2799999999997</v>
      </c>
      <c r="W466" s="34">
        <v>3083.8500000000004</v>
      </c>
      <c r="X466" s="34">
        <v>2583.13</v>
      </c>
      <c r="Y466" s="34">
        <v>2097.48</v>
      </c>
    </row>
    <row r="467" spans="1:25" x14ac:dyDescent="0.25">
      <c r="A467" s="33">
        <v>10</v>
      </c>
      <c r="B467" s="34">
        <v>1081.8699999999999</v>
      </c>
      <c r="C467" s="34">
        <v>1033</v>
      </c>
      <c r="D467" s="34">
        <v>609.20000000000005</v>
      </c>
      <c r="E467" s="34">
        <v>606.12</v>
      </c>
      <c r="F467" s="34">
        <v>606.35</v>
      </c>
      <c r="G467" s="34">
        <v>606.54999999999995</v>
      </c>
      <c r="H467" s="34">
        <v>755.71</v>
      </c>
      <c r="I467" s="34">
        <v>2037.1499999999999</v>
      </c>
      <c r="J467" s="34">
        <v>2965.1899999999996</v>
      </c>
      <c r="K467" s="34">
        <v>3156.8199999999997</v>
      </c>
      <c r="L467" s="34">
        <v>3451.8900000000003</v>
      </c>
      <c r="M467" s="34">
        <v>3547.1000000000004</v>
      </c>
      <c r="N467" s="34">
        <v>3569.92</v>
      </c>
      <c r="O467" s="34">
        <v>3679.12</v>
      </c>
      <c r="P467" s="34">
        <v>3683.67</v>
      </c>
      <c r="Q467" s="34">
        <v>3593.59</v>
      </c>
      <c r="R467" s="34">
        <v>3543.66</v>
      </c>
      <c r="S467" s="34">
        <v>3525.74</v>
      </c>
      <c r="T467" s="34">
        <v>3503.5199999999995</v>
      </c>
      <c r="U467" s="34">
        <v>3393.41</v>
      </c>
      <c r="V467" s="34">
        <v>3166.71</v>
      </c>
      <c r="W467" s="34">
        <v>3345.63</v>
      </c>
      <c r="X467" s="34">
        <v>2645.71</v>
      </c>
      <c r="Y467" s="34">
        <v>2423.27</v>
      </c>
    </row>
    <row r="468" spans="1:25" x14ac:dyDescent="0.25">
      <c r="A468" s="33">
        <v>11</v>
      </c>
      <c r="B468" s="34">
        <v>1753.8899999999999</v>
      </c>
      <c r="C468" s="34">
        <v>1725.32</v>
      </c>
      <c r="D468" s="34">
        <v>1742</v>
      </c>
      <c r="E468" s="34">
        <v>1697.28</v>
      </c>
      <c r="F468" s="34">
        <v>1647.4299999999998</v>
      </c>
      <c r="G468" s="34">
        <v>1725.33</v>
      </c>
      <c r="H468" s="34">
        <v>1517.1999999999998</v>
      </c>
      <c r="I468" s="34">
        <v>1823.1399999999999</v>
      </c>
      <c r="J468" s="34">
        <v>2539.27</v>
      </c>
      <c r="K468" s="34">
        <v>2979.95</v>
      </c>
      <c r="L468" s="34">
        <v>3196.37</v>
      </c>
      <c r="M468" s="34">
        <v>3315.83</v>
      </c>
      <c r="N468" s="34">
        <v>3330.08</v>
      </c>
      <c r="O468" s="34">
        <v>3372.49</v>
      </c>
      <c r="P468" s="34">
        <v>3419.5299999999997</v>
      </c>
      <c r="Q468" s="34">
        <v>3440.88</v>
      </c>
      <c r="R468" s="34">
        <v>3421.3900000000003</v>
      </c>
      <c r="S468" s="34">
        <v>3406.16</v>
      </c>
      <c r="T468" s="34">
        <v>3362.46</v>
      </c>
      <c r="U468" s="34">
        <v>3119.92</v>
      </c>
      <c r="V468" s="34">
        <v>3120.46</v>
      </c>
      <c r="W468" s="34">
        <v>3008.7299999999996</v>
      </c>
      <c r="X468" s="34">
        <v>2522.91</v>
      </c>
      <c r="Y468" s="34">
        <v>1767.78</v>
      </c>
    </row>
    <row r="469" spans="1:25" x14ac:dyDescent="0.25">
      <c r="A469" s="33">
        <v>12</v>
      </c>
      <c r="B469" s="34">
        <v>1610.01</v>
      </c>
      <c r="C469" s="34">
        <v>1594.26</v>
      </c>
      <c r="D469" s="34">
        <v>1574.51</v>
      </c>
      <c r="E469" s="34">
        <v>1547.1399999999999</v>
      </c>
      <c r="F469" s="34">
        <v>1393.6799999999998</v>
      </c>
      <c r="G469" s="34">
        <v>1524.08</v>
      </c>
      <c r="H469" s="34">
        <v>1088.6399999999999</v>
      </c>
      <c r="I469" s="34">
        <v>1494.08</v>
      </c>
      <c r="J469" s="34">
        <v>2022.31</v>
      </c>
      <c r="K469" s="34">
        <v>2614.0699999999997</v>
      </c>
      <c r="L469" s="34">
        <v>2990.87</v>
      </c>
      <c r="M469" s="34">
        <v>2991.6000000000004</v>
      </c>
      <c r="N469" s="34">
        <v>3003.9700000000003</v>
      </c>
      <c r="O469" s="34">
        <v>3026.7200000000003</v>
      </c>
      <c r="P469" s="34">
        <v>3057.7699999999995</v>
      </c>
      <c r="Q469" s="34">
        <v>3099.12</v>
      </c>
      <c r="R469" s="34">
        <v>3220.29</v>
      </c>
      <c r="S469" s="34">
        <v>3301.9700000000003</v>
      </c>
      <c r="T469" s="34">
        <v>3224.1800000000003</v>
      </c>
      <c r="U469" s="34">
        <v>3123.2</v>
      </c>
      <c r="V469" s="34">
        <v>3096.6899999999996</v>
      </c>
      <c r="W469" s="34">
        <v>3077.3099999999995</v>
      </c>
      <c r="X469" s="34">
        <v>2605.8000000000002</v>
      </c>
      <c r="Y469" s="34">
        <v>2120.2799999999997</v>
      </c>
    </row>
    <row r="470" spans="1:25" x14ac:dyDescent="0.25">
      <c r="A470" s="33">
        <v>13</v>
      </c>
      <c r="B470" s="34">
        <v>1644.25</v>
      </c>
      <c r="C470" s="34">
        <v>1188.0899999999999</v>
      </c>
      <c r="D470" s="34">
        <v>609.49</v>
      </c>
      <c r="E470" s="34">
        <v>606.5</v>
      </c>
      <c r="F470" s="34">
        <v>605.91999999999996</v>
      </c>
      <c r="G470" s="34">
        <v>611.46</v>
      </c>
      <c r="H470" s="34">
        <v>610.63</v>
      </c>
      <c r="I470" s="34">
        <v>2030.87</v>
      </c>
      <c r="J470" s="34">
        <v>2816.1899999999996</v>
      </c>
      <c r="K470" s="34">
        <v>3103.24</v>
      </c>
      <c r="L470" s="34">
        <v>3156.37</v>
      </c>
      <c r="M470" s="34">
        <v>3220.91</v>
      </c>
      <c r="N470" s="34">
        <v>3259.7699999999995</v>
      </c>
      <c r="O470" s="34">
        <v>3318.46</v>
      </c>
      <c r="P470" s="34">
        <v>3369.6099999999997</v>
      </c>
      <c r="Q470" s="34">
        <v>3377.7200000000003</v>
      </c>
      <c r="R470" s="34">
        <v>3358.5599999999995</v>
      </c>
      <c r="S470" s="34">
        <v>3328.3500000000004</v>
      </c>
      <c r="T470" s="34">
        <v>3284</v>
      </c>
      <c r="U470" s="34">
        <v>2991.49</v>
      </c>
      <c r="V470" s="34">
        <v>2980.5299999999997</v>
      </c>
      <c r="W470" s="34">
        <v>2961.8099999999995</v>
      </c>
      <c r="X470" s="34">
        <v>2298.3999999999996</v>
      </c>
      <c r="Y470" s="34">
        <v>1917.76</v>
      </c>
    </row>
    <row r="471" spans="1:25" x14ac:dyDescent="0.25">
      <c r="A471" s="33">
        <v>14</v>
      </c>
      <c r="B471" s="34">
        <v>704.85</v>
      </c>
      <c r="C471" s="34">
        <v>681.64</v>
      </c>
      <c r="D471" s="34">
        <v>602.74</v>
      </c>
      <c r="E471" s="34">
        <v>602.74</v>
      </c>
      <c r="F471" s="34">
        <v>602.74</v>
      </c>
      <c r="G471" s="34">
        <v>604.04</v>
      </c>
      <c r="H471" s="34">
        <v>606.03</v>
      </c>
      <c r="I471" s="34">
        <v>2274.5299999999997</v>
      </c>
      <c r="J471" s="34">
        <v>3001.3</v>
      </c>
      <c r="K471" s="34">
        <v>2968.67</v>
      </c>
      <c r="L471" s="34">
        <v>3026.5699999999997</v>
      </c>
      <c r="M471" s="34">
        <v>3082.54</v>
      </c>
      <c r="N471" s="34">
        <v>3090.4799999999996</v>
      </c>
      <c r="O471" s="34">
        <v>3166.84</v>
      </c>
      <c r="P471" s="34">
        <v>3266.59</v>
      </c>
      <c r="Q471" s="34">
        <v>3429.95</v>
      </c>
      <c r="R471" s="34">
        <v>3386.74</v>
      </c>
      <c r="S471" s="34">
        <v>3276.05</v>
      </c>
      <c r="T471" s="34">
        <v>3126.33</v>
      </c>
      <c r="U471" s="34">
        <v>2987.79</v>
      </c>
      <c r="V471" s="34">
        <v>2990.34</v>
      </c>
      <c r="W471" s="34">
        <v>2986.01</v>
      </c>
      <c r="X471" s="34">
        <v>2212.1899999999996</v>
      </c>
      <c r="Y471" s="34">
        <v>2027.72</v>
      </c>
    </row>
    <row r="472" spans="1:25" x14ac:dyDescent="0.25">
      <c r="A472" s="33">
        <v>15</v>
      </c>
      <c r="B472" s="34">
        <v>1839.05</v>
      </c>
      <c r="C472" s="34">
        <v>1413.4699999999998</v>
      </c>
      <c r="D472" s="34">
        <v>623.35</v>
      </c>
      <c r="E472" s="34">
        <v>619.41999999999996</v>
      </c>
      <c r="F472" s="34">
        <v>608.58000000000004</v>
      </c>
      <c r="G472" s="34">
        <v>613.59</v>
      </c>
      <c r="H472" s="34">
        <v>607.27</v>
      </c>
      <c r="I472" s="34">
        <v>2025.48</v>
      </c>
      <c r="J472" s="34">
        <v>2526.6099999999997</v>
      </c>
      <c r="K472" s="34">
        <v>2988.9300000000003</v>
      </c>
      <c r="L472" s="34">
        <v>3107.5</v>
      </c>
      <c r="M472" s="34">
        <v>3179.9300000000003</v>
      </c>
      <c r="N472" s="34">
        <v>3192.7</v>
      </c>
      <c r="O472" s="34">
        <v>3332.6899999999996</v>
      </c>
      <c r="P472" s="34">
        <v>3340.3199999999997</v>
      </c>
      <c r="Q472" s="34">
        <v>3304.67</v>
      </c>
      <c r="R472" s="34">
        <v>3300.3</v>
      </c>
      <c r="S472" s="34">
        <v>3197.17</v>
      </c>
      <c r="T472" s="34">
        <v>3096.5199999999995</v>
      </c>
      <c r="U472" s="34">
        <v>2986.54</v>
      </c>
      <c r="V472" s="34">
        <v>2935.67</v>
      </c>
      <c r="W472" s="34">
        <v>3000.51</v>
      </c>
      <c r="X472" s="34">
        <v>2249.8000000000002</v>
      </c>
      <c r="Y472" s="34">
        <v>2100.67</v>
      </c>
    </row>
    <row r="473" spans="1:25" x14ac:dyDescent="0.25">
      <c r="A473" s="33">
        <v>16</v>
      </c>
      <c r="B473" s="34">
        <v>1587.52</v>
      </c>
      <c r="C473" s="34">
        <v>630.69000000000005</v>
      </c>
      <c r="D473" s="34">
        <v>602.74</v>
      </c>
      <c r="E473" s="34">
        <v>602.74</v>
      </c>
      <c r="F473" s="34">
        <v>602.74</v>
      </c>
      <c r="G473" s="34">
        <v>607.71</v>
      </c>
      <c r="H473" s="34">
        <v>610.66999999999996</v>
      </c>
      <c r="I473" s="34">
        <v>1819.26</v>
      </c>
      <c r="J473" s="34">
        <v>2559</v>
      </c>
      <c r="K473" s="34">
        <v>2793.8099999999995</v>
      </c>
      <c r="L473" s="34">
        <v>2941.2200000000003</v>
      </c>
      <c r="M473" s="34">
        <v>2945.0599999999995</v>
      </c>
      <c r="N473" s="34">
        <v>3014.6000000000004</v>
      </c>
      <c r="O473" s="34">
        <v>3057.38</v>
      </c>
      <c r="P473" s="34">
        <v>3064.01</v>
      </c>
      <c r="Q473" s="34">
        <v>3069.7200000000003</v>
      </c>
      <c r="R473" s="34">
        <v>3051</v>
      </c>
      <c r="S473" s="34">
        <v>3049.16</v>
      </c>
      <c r="T473" s="34">
        <v>3034.75</v>
      </c>
      <c r="U473" s="34">
        <v>2783.6899999999996</v>
      </c>
      <c r="V473" s="34">
        <v>2792.5599999999995</v>
      </c>
      <c r="W473" s="34">
        <v>2871.1099999999997</v>
      </c>
      <c r="X473" s="34">
        <v>2353.7200000000003</v>
      </c>
      <c r="Y473" s="34">
        <v>2021.51</v>
      </c>
    </row>
    <row r="474" spans="1:25" x14ac:dyDescent="0.25">
      <c r="A474" s="33">
        <v>17</v>
      </c>
      <c r="B474" s="34">
        <v>1846.97</v>
      </c>
      <c r="C474" s="34">
        <v>1359.87</v>
      </c>
      <c r="D474" s="34">
        <v>695.66</v>
      </c>
      <c r="E474" s="34">
        <v>607.92999999999995</v>
      </c>
      <c r="F474" s="34">
        <v>607.53</v>
      </c>
      <c r="G474" s="34">
        <v>613.12</v>
      </c>
      <c r="H474" s="34">
        <v>613.67999999999995</v>
      </c>
      <c r="I474" s="34">
        <v>2175.37</v>
      </c>
      <c r="J474" s="34">
        <v>2645.5599999999995</v>
      </c>
      <c r="K474" s="34">
        <v>3071.8900000000003</v>
      </c>
      <c r="L474" s="34">
        <v>3145.88</v>
      </c>
      <c r="M474" s="34">
        <v>3139</v>
      </c>
      <c r="N474" s="34">
        <v>3108.41</v>
      </c>
      <c r="O474" s="34">
        <v>3204.8099999999995</v>
      </c>
      <c r="P474" s="34">
        <v>3201.7</v>
      </c>
      <c r="Q474" s="34">
        <v>3277.6499999999996</v>
      </c>
      <c r="R474" s="34">
        <v>3205.0199999999995</v>
      </c>
      <c r="S474" s="34">
        <v>3168.4399999999996</v>
      </c>
      <c r="T474" s="34">
        <v>3063.7299999999996</v>
      </c>
      <c r="U474" s="34">
        <v>2959.87</v>
      </c>
      <c r="V474" s="34">
        <v>2881.37</v>
      </c>
      <c r="W474" s="34">
        <v>3037.63</v>
      </c>
      <c r="X474" s="34">
        <v>2544.6999999999998</v>
      </c>
      <c r="Y474" s="34">
        <v>2234.87</v>
      </c>
    </row>
    <row r="475" spans="1:25" x14ac:dyDescent="0.25">
      <c r="A475" s="33">
        <v>18</v>
      </c>
      <c r="B475" s="34">
        <v>2087.8999999999996</v>
      </c>
      <c r="C475" s="34">
        <v>1764.1599999999999</v>
      </c>
      <c r="D475" s="34">
        <v>1750.9099999999999</v>
      </c>
      <c r="E475" s="34">
        <v>632.31999999999994</v>
      </c>
      <c r="F475" s="34">
        <v>630.21</v>
      </c>
      <c r="G475" s="34">
        <v>630.16999999999996</v>
      </c>
      <c r="H475" s="34">
        <v>624.85</v>
      </c>
      <c r="I475" s="34">
        <v>1991.35</v>
      </c>
      <c r="J475" s="34">
        <v>2547.2799999999997</v>
      </c>
      <c r="K475" s="34">
        <v>3040.6400000000003</v>
      </c>
      <c r="L475" s="34">
        <v>3196.05</v>
      </c>
      <c r="M475" s="34">
        <v>3236.8900000000003</v>
      </c>
      <c r="N475" s="34">
        <v>3247.8199999999997</v>
      </c>
      <c r="O475" s="34">
        <v>3312.4700000000003</v>
      </c>
      <c r="P475" s="34">
        <v>3302.16</v>
      </c>
      <c r="Q475" s="34">
        <v>3357.67</v>
      </c>
      <c r="R475" s="34">
        <v>3334.17</v>
      </c>
      <c r="S475" s="34">
        <v>3296.71</v>
      </c>
      <c r="T475" s="34">
        <v>3213.25</v>
      </c>
      <c r="U475" s="34">
        <v>3099.42</v>
      </c>
      <c r="V475" s="34">
        <v>3022.7299999999996</v>
      </c>
      <c r="W475" s="34">
        <v>2829.84</v>
      </c>
      <c r="X475" s="34">
        <v>2548.41</v>
      </c>
      <c r="Y475" s="34">
        <v>2152.04</v>
      </c>
    </row>
    <row r="476" spans="1:25" x14ac:dyDescent="0.25">
      <c r="A476" s="33">
        <v>19</v>
      </c>
      <c r="B476" s="34">
        <v>2098.38</v>
      </c>
      <c r="C476" s="34">
        <v>1968.51</v>
      </c>
      <c r="D476" s="34">
        <v>1802.84</v>
      </c>
      <c r="E476" s="34">
        <v>624.39</v>
      </c>
      <c r="F476" s="34">
        <v>621.17999999999995</v>
      </c>
      <c r="G476" s="34">
        <v>623.89</v>
      </c>
      <c r="H476" s="34">
        <v>620.25</v>
      </c>
      <c r="I476" s="34">
        <v>1396.4099999999999</v>
      </c>
      <c r="J476" s="34">
        <v>2409.8999999999996</v>
      </c>
      <c r="K476" s="34">
        <v>2745.51</v>
      </c>
      <c r="L476" s="34">
        <v>3009.3099999999995</v>
      </c>
      <c r="M476" s="34">
        <v>3033.8599999999997</v>
      </c>
      <c r="N476" s="34">
        <v>3095.59</v>
      </c>
      <c r="O476" s="34">
        <v>3200.83</v>
      </c>
      <c r="P476" s="34">
        <v>3253.29</v>
      </c>
      <c r="Q476" s="34">
        <v>3273.13</v>
      </c>
      <c r="R476" s="34">
        <v>3333.4300000000003</v>
      </c>
      <c r="S476" s="34">
        <v>3360.45</v>
      </c>
      <c r="T476" s="34">
        <v>3354.7200000000003</v>
      </c>
      <c r="U476" s="34">
        <v>3257.1400000000003</v>
      </c>
      <c r="V476" s="34">
        <v>3156.87</v>
      </c>
      <c r="W476" s="34">
        <v>3075.3199999999997</v>
      </c>
      <c r="X476" s="34">
        <v>2669.08</v>
      </c>
      <c r="Y476" s="34">
        <v>2410.38</v>
      </c>
    </row>
    <row r="477" spans="1:25" x14ac:dyDescent="0.25">
      <c r="A477" s="33">
        <v>20</v>
      </c>
      <c r="B477" s="34">
        <v>2172.09</v>
      </c>
      <c r="C477" s="34">
        <v>2034.53</v>
      </c>
      <c r="D477" s="34">
        <v>1853.6499999999999</v>
      </c>
      <c r="E477" s="34">
        <v>1418.29</v>
      </c>
      <c r="F477" s="34">
        <v>1401.6799999999998</v>
      </c>
      <c r="G477" s="34">
        <v>1444.7399999999998</v>
      </c>
      <c r="H477" s="34">
        <v>1929.61</v>
      </c>
      <c r="I477" s="34">
        <v>2514.9700000000003</v>
      </c>
      <c r="J477" s="34">
        <v>2928.75</v>
      </c>
      <c r="K477" s="34">
        <v>3313.79</v>
      </c>
      <c r="L477" s="34">
        <v>3347.3</v>
      </c>
      <c r="M477" s="34">
        <v>3323.99</v>
      </c>
      <c r="N477" s="34">
        <v>3301.34</v>
      </c>
      <c r="O477" s="34">
        <v>3373.9399999999996</v>
      </c>
      <c r="P477" s="34">
        <v>3389.4300000000003</v>
      </c>
      <c r="Q477" s="34">
        <v>3423.88</v>
      </c>
      <c r="R477" s="34">
        <v>3388.71</v>
      </c>
      <c r="S477" s="34">
        <v>3335.8999999999996</v>
      </c>
      <c r="T477" s="34">
        <v>3222.55</v>
      </c>
      <c r="U477" s="34">
        <v>3014.8999999999996</v>
      </c>
      <c r="V477" s="34">
        <v>2882.6899999999996</v>
      </c>
      <c r="W477" s="34">
        <v>2900.17</v>
      </c>
      <c r="X477" s="34">
        <v>2557.85</v>
      </c>
      <c r="Y477" s="34">
        <v>2290.38</v>
      </c>
    </row>
    <row r="478" spans="1:25" x14ac:dyDescent="0.25">
      <c r="A478" s="33">
        <v>21</v>
      </c>
      <c r="B478" s="34">
        <v>2011.9099999999999</v>
      </c>
      <c r="C478" s="34">
        <v>707.39</v>
      </c>
      <c r="D478" s="34">
        <v>604.41</v>
      </c>
      <c r="E478" s="34">
        <v>604.04</v>
      </c>
      <c r="F478" s="34">
        <v>612.5</v>
      </c>
      <c r="G478" s="34">
        <v>622.09</v>
      </c>
      <c r="H478" s="34">
        <v>2102.1899999999996</v>
      </c>
      <c r="I478" s="34">
        <v>3826.08</v>
      </c>
      <c r="J478" s="34">
        <v>2682.71</v>
      </c>
      <c r="K478" s="34">
        <v>3027.01</v>
      </c>
      <c r="L478" s="34">
        <v>3136.08</v>
      </c>
      <c r="M478" s="34">
        <v>3171.8099999999995</v>
      </c>
      <c r="N478" s="34">
        <v>3168.25</v>
      </c>
      <c r="O478" s="34">
        <v>3312.29</v>
      </c>
      <c r="P478" s="34">
        <v>3325.21</v>
      </c>
      <c r="Q478" s="34">
        <v>3361.5699999999997</v>
      </c>
      <c r="R478" s="34">
        <v>3299.3500000000004</v>
      </c>
      <c r="S478" s="34">
        <v>3278.9799999999996</v>
      </c>
      <c r="T478" s="34">
        <v>3190.6899999999996</v>
      </c>
      <c r="U478" s="34">
        <v>3061.1400000000003</v>
      </c>
      <c r="V478" s="34">
        <v>3018.4399999999996</v>
      </c>
      <c r="W478" s="34">
        <v>2828.54</v>
      </c>
      <c r="X478" s="34">
        <v>2503.35</v>
      </c>
      <c r="Y478" s="34">
        <v>3843.6899999999996</v>
      </c>
    </row>
    <row r="479" spans="1:25" x14ac:dyDescent="0.25">
      <c r="A479" s="33">
        <v>22</v>
      </c>
      <c r="B479" s="34">
        <v>2156.3999999999996</v>
      </c>
      <c r="C479" s="34">
        <v>1999.6699999999998</v>
      </c>
      <c r="D479" s="34">
        <v>1502.57</v>
      </c>
      <c r="E479" s="34">
        <v>1458.05</v>
      </c>
      <c r="F479" s="34">
        <v>1443.11</v>
      </c>
      <c r="G479" s="34">
        <v>1468.52</v>
      </c>
      <c r="H479" s="34">
        <v>2007.4399999999998</v>
      </c>
      <c r="I479" s="34">
        <v>2511.77</v>
      </c>
      <c r="J479" s="34">
        <v>2851.1899999999996</v>
      </c>
      <c r="K479" s="34">
        <v>3282.46</v>
      </c>
      <c r="L479" s="34">
        <v>3345.6800000000003</v>
      </c>
      <c r="M479" s="34">
        <v>3395.25</v>
      </c>
      <c r="N479" s="34">
        <v>3352.3599999999997</v>
      </c>
      <c r="O479" s="34">
        <v>3467.1800000000003</v>
      </c>
      <c r="P479" s="34">
        <v>3486.3500000000004</v>
      </c>
      <c r="Q479" s="34">
        <v>3577.2699999999995</v>
      </c>
      <c r="R479" s="34">
        <v>3558.09</v>
      </c>
      <c r="S479" s="34">
        <v>3484.5699999999997</v>
      </c>
      <c r="T479" s="34">
        <v>3413.9700000000003</v>
      </c>
      <c r="U479" s="34">
        <v>3211.5199999999995</v>
      </c>
      <c r="V479" s="34">
        <v>3113.17</v>
      </c>
      <c r="W479" s="34">
        <v>3088.04</v>
      </c>
      <c r="X479" s="34">
        <v>2612.7299999999996</v>
      </c>
      <c r="Y479" s="34">
        <v>2223.9700000000003</v>
      </c>
    </row>
    <row r="480" spans="1:25" x14ac:dyDescent="0.25">
      <c r="A480" s="33">
        <v>23</v>
      </c>
      <c r="B480" s="34">
        <v>2317.63</v>
      </c>
      <c r="C480" s="34">
        <v>2126.3000000000002</v>
      </c>
      <c r="D480" s="34">
        <v>2061.9499999999998</v>
      </c>
      <c r="E480" s="34">
        <v>1869.54</v>
      </c>
      <c r="F480" s="34">
        <v>1926</v>
      </c>
      <c r="G480" s="34">
        <v>2024.9399999999998</v>
      </c>
      <c r="H480" s="34">
        <v>2151.63</v>
      </c>
      <c r="I480" s="34">
        <v>2819.6400000000003</v>
      </c>
      <c r="J480" s="34">
        <v>2946.13</v>
      </c>
      <c r="K480" s="34">
        <v>3098.3999999999996</v>
      </c>
      <c r="L480" s="34">
        <v>3218.3099999999995</v>
      </c>
      <c r="M480" s="34">
        <v>3280.84</v>
      </c>
      <c r="N480" s="34">
        <v>3263.66</v>
      </c>
      <c r="O480" s="34">
        <v>3344.6899999999996</v>
      </c>
      <c r="P480" s="34">
        <v>3353.8500000000004</v>
      </c>
      <c r="Q480" s="34">
        <v>3389.6400000000003</v>
      </c>
      <c r="R480" s="34">
        <v>3385.6800000000003</v>
      </c>
      <c r="S480" s="34">
        <v>3344.13</v>
      </c>
      <c r="T480" s="34">
        <v>3274.7</v>
      </c>
      <c r="U480" s="34">
        <v>3130.1400000000003</v>
      </c>
      <c r="V480" s="34">
        <v>2981.1099999999997</v>
      </c>
      <c r="W480" s="34">
        <v>2947.8099999999995</v>
      </c>
      <c r="X480" s="34">
        <v>2986.5199999999995</v>
      </c>
      <c r="Y480" s="34">
        <v>2821.26</v>
      </c>
    </row>
    <row r="481" spans="1:25" x14ac:dyDescent="0.25">
      <c r="A481" s="33">
        <v>24</v>
      </c>
      <c r="B481" s="34">
        <v>2437.71</v>
      </c>
      <c r="C481" s="34">
        <v>2161.1499999999996</v>
      </c>
      <c r="D481" s="34">
        <v>2045.03</v>
      </c>
      <c r="E481" s="34">
        <v>1541.09</v>
      </c>
      <c r="F481" s="34">
        <v>1514.94</v>
      </c>
      <c r="G481" s="34">
        <v>1949.83</v>
      </c>
      <c r="H481" s="34">
        <v>2058.16</v>
      </c>
      <c r="I481" s="34">
        <v>2489.87</v>
      </c>
      <c r="J481" s="34">
        <v>2938.13</v>
      </c>
      <c r="K481" s="34">
        <v>3188.08</v>
      </c>
      <c r="L481" s="34">
        <v>3266.6099999999997</v>
      </c>
      <c r="M481" s="34">
        <v>3308.2</v>
      </c>
      <c r="N481" s="34">
        <v>3292.3900000000003</v>
      </c>
      <c r="O481" s="34">
        <v>3366.26</v>
      </c>
      <c r="P481" s="34">
        <v>3381.92</v>
      </c>
      <c r="Q481" s="34">
        <v>3412.71</v>
      </c>
      <c r="R481" s="34">
        <v>3385.4700000000003</v>
      </c>
      <c r="S481" s="34">
        <v>3375.2299999999996</v>
      </c>
      <c r="T481" s="34">
        <v>3278.54</v>
      </c>
      <c r="U481" s="34">
        <v>3142.55</v>
      </c>
      <c r="V481" s="34">
        <v>3036.96</v>
      </c>
      <c r="W481" s="34">
        <v>3069.5</v>
      </c>
      <c r="X481" s="34">
        <v>2640.33</v>
      </c>
      <c r="Y481" s="34">
        <v>2397.1499999999996</v>
      </c>
    </row>
    <row r="482" spans="1:25" x14ac:dyDescent="0.25">
      <c r="A482" s="33">
        <v>25</v>
      </c>
      <c r="B482" s="34">
        <v>2158.16</v>
      </c>
      <c r="C482" s="34">
        <v>1905.08</v>
      </c>
      <c r="D482" s="34">
        <v>1798.01</v>
      </c>
      <c r="E482" s="34">
        <v>1776.31</v>
      </c>
      <c r="F482" s="34">
        <v>1758.77</v>
      </c>
      <c r="G482" s="34">
        <v>1771.23</v>
      </c>
      <c r="H482" s="34">
        <v>1786.71</v>
      </c>
      <c r="I482" s="34">
        <v>2022.12</v>
      </c>
      <c r="J482" s="34">
        <v>2594.09</v>
      </c>
      <c r="K482" s="34">
        <v>2992.08</v>
      </c>
      <c r="L482" s="34">
        <v>3087.59</v>
      </c>
      <c r="M482" s="34">
        <v>3117.76</v>
      </c>
      <c r="N482" s="34">
        <v>3109.4700000000003</v>
      </c>
      <c r="O482" s="34">
        <v>3131.6099999999997</v>
      </c>
      <c r="P482" s="34">
        <v>3156.6899999999996</v>
      </c>
      <c r="Q482" s="34">
        <v>3264.6899999999996</v>
      </c>
      <c r="R482" s="34">
        <v>3248.2799999999997</v>
      </c>
      <c r="S482" s="34">
        <v>3206.51</v>
      </c>
      <c r="T482" s="34">
        <v>3142.1400000000003</v>
      </c>
      <c r="U482" s="34">
        <v>3055.1800000000003</v>
      </c>
      <c r="V482" s="34">
        <v>3016.49</v>
      </c>
      <c r="W482" s="34">
        <v>2973.87</v>
      </c>
      <c r="X482" s="34">
        <v>2713.2799999999997</v>
      </c>
      <c r="Y482" s="34">
        <v>2399.13</v>
      </c>
    </row>
    <row r="483" spans="1:25" x14ac:dyDescent="0.25">
      <c r="A483" s="33">
        <v>26</v>
      </c>
      <c r="B483" s="34">
        <v>2102.54</v>
      </c>
      <c r="C483" s="34">
        <v>1841.74</v>
      </c>
      <c r="D483" s="34">
        <v>638.79</v>
      </c>
      <c r="E483" s="34">
        <v>625.44000000000005</v>
      </c>
      <c r="F483" s="34">
        <v>621.66999999999996</v>
      </c>
      <c r="G483" s="34">
        <v>624.34</v>
      </c>
      <c r="H483" s="34">
        <v>623.09</v>
      </c>
      <c r="I483" s="34">
        <v>1369.26</v>
      </c>
      <c r="J483" s="34">
        <v>2430.83</v>
      </c>
      <c r="K483" s="34">
        <v>2697.3</v>
      </c>
      <c r="L483" s="34">
        <v>3023.71</v>
      </c>
      <c r="M483" s="34">
        <v>3058.46</v>
      </c>
      <c r="N483" s="34">
        <v>3052.3900000000003</v>
      </c>
      <c r="O483" s="34">
        <v>3093.7799999999997</v>
      </c>
      <c r="P483" s="34">
        <v>3104.41</v>
      </c>
      <c r="Q483" s="34">
        <v>3117.16</v>
      </c>
      <c r="R483" s="34">
        <v>3212.63</v>
      </c>
      <c r="S483" s="34">
        <v>3214.3599999999997</v>
      </c>
      <c r="T483" s="34">
        <v>3163.49</v>
      </c>
      <c r="U483" s="34">
        <v>3104.37</v>
      </c>
      <c r="V483" s="34">
        <v>3039.2699999999995</v>
      </c>
      <c r="W483" s="34">
        <v>3028.5599999999995</v>
      </c>
      <c r="X483" s="34">
        <v>2621.09</v>
      </c>
      <c r="Y483" s="34">
        <v>2610.6000000000004</v>
      </c>
    </row>
    <row r="484" spans="1:25" x14ac:dyDescent="0.25">
      <c r="A484" s="33">
        <v>27</v>
      </c>
      <c r="B484" s="34">
        <v>2154.54</v>
      </c>
      <c r="C484" s="34">
        <v>1919.8</v>
      </c>
      <c r="D484" s="34">
        <v>1596.87</v>
      </c>
      <c r="E484" s="34">
        <v>643.9</v>
      </c>
      <c r="F484" s="34">
        <v>640.44000000000005</v>
      </c>
      <c r="G484" s="34">
        <v>1535.08</v>
      </c>
      <c r="H484" s="34">
        <v>2000.79</v>
      </c>
      <c r="I484" s="34">
        <v>2474.8599999999997</v>
      </c>
      <c r="J484" s="34">
        <v>2997.04</v>
      </c>
      <c r="K484" s="34">
        <v>3238.42</v>
      </c>
      <c r="L484" s="34">
        <v>3288.26</v>
      </c>
      <c r="M484" s="34">
        <v>3295.79</v>
      </c>
      <c r="N484" s="34">
        <v>3251.0599999999995</v>
      </c>
      <c r="O484" s="34">
        <v>3393.37</v>
      </c>
      <c r="P484" s="34">
        <v>3412.59</v>
      </c>
      <c r="Q484" s="34">
        <v>3485.1099999999997</v>
      </c>
      <c r="R484" s="34">
        <v>3435.16</v>
      </c>
      <c r="S484" s="34">
        <v>3329.55</v>
      </c>
      <c r="T484" s="34">
        <v>3228.1000000000004</v>
      </c>
      <c r="U484" s="34">
        <v>3096.33</v>
      </c>
      <c r="V484" s="34">
        <v>3039.74</v>
      </c>
      <c r="W484" s="34">
        <v>3001.6499999999996</v>
      </c>
      <c r="X484" s="34">
        <v>2510.71</v>
      </c>
      <c r="Y484" s="34">
        <v>2500.56</v>
      </c>
    </row>
    <row r="485" spans="1:25" x14ac:dyDescent="0.25">
      <c r="A485" s="33">
        <v>28</v>
      </c>
      <c r="B485" s="34">
        <v>1856.33</v>
      </c>
      <c r="C485" s="34">
        <v>1612.05</v>
      </c>
      <c r="D485" s="34">
        <v>1542.85</v>
      </c>
      <c r="E485" s="34">
        <v>1529.04</v>
      </c>
      <c r="F485" s="34">
        <v>1504.57</v>
      </c>
      <c r="G485" s="34">
        <v>1525.36</v>
      </c>
      <c r="H485" s="34">
        <v>1565.6799999999998</v>
      </c>
      <c r="I485" s="34">
        <v>2191.64</v>
      </c>
      <c r="J485" s="34">
        <v>2932.75</v>
      </c>
      <c r="K485" s="34">
        <v>3168.42</v>
      </c>
      <c r="L485" s="34">
        <v>3266.3199999999997</v>
      </c>
      <c r="M485" s="34">
        <v>3278.8999999999996</v>
      </c>
      <c r="N485" s="34">
        <v>3255.0599999999995</v>
      </c>
      <c r="O485" s="34">
        <v>3352.01</v>
      </c>
      <c r="P485" s="34">
        <v>3410.4799999999996</v>
      </c>
      <c r="Q485" s="34">
        <v>3483.2799999999997</v>
      </c>
      <c r="R485" s="34">
        <v>3434.8500000000004</v>
      </c>
      <c r="S485" s="34">
        <v>3342.5199999999995</v>
      </c>
      <c r="T485" s="34">
        <v>3256.87</v>
      </c>
      <c r="U485" s="34">
        <v>3108.33</v>
      </c>
      <c r="V485" s="34">
        <v>3102.9399999999996</v>
      </c>
      <c r="W485" s="34">
        <v>3082.7299999999996</v>
      </c>
      <c r="X485" s="34">
        <v>2600.3599999999997</v>
      </c>
      <c r="Y485" s="34">
        <v>2325.12</v>
      </c>
    </row>
    <row r="486" spans="1:25" x14ac:dyDescent="0.25">
      <c r="A486" s="33">
        <v>29</v>
      </c>
      <c r="B486" s="34">
        <v>1900.35</v>
      </c>
      <c r="C486" s="34">
        <v>1449.78</v>
      </c>
      <c r="D486" s="34">
        <v>1427.4099999999999</v>
      </c>
      <c r="E486" s="34">
        <v>1415.77</v>
      </c>
      <c r="F486" s="34">
        <v>1408.59</v>
      </c>
      <c r="G486" s="34">
        <v>1406.4</v>
      </c>
      <c r="H486" s="34">
        <v>1451.36</v>
      </c>
      <c r="I486" s="34">
        <v>2291.92</v>
      </c>
      <c r="J486" s="34">
        <v>2750.6800000000003</v>
      </c>
      <c r="K486" s="34">
        <v>3164.42</v>
      </c>
      <c r="L486" s="34">
        <v>3218.66</v>
      </c>
      <c r="M486" s="34">
        <v>3236.6899999999996</v>
      </c>
      <c r="N486" s="34">
        <v>3219.4700000000003</v>
      </c>
      <c r="O486" s="34">
        <v>3259.5</v>
      </c>
      <c r="P486" s="34">
        <v>3260.13</v>
      </c>
      <c r="Q486" s="34">
        <v>3299.92</v>
      </c>
      <c r="R486" s="34">
        <v>3280.24</v>
      </c>
      <c r="S486" s="34">
        <v>3210.9300000000003</v>
      </c>
      <c r="T486" s="34">
        <v>3133.13</v>
      </c>
      <c r="U486" s="34">
        <v>3023.29</v>
      </c>
      <c r="V486" s="34">
        <v>3002.0599999999995</v>
      </c>
      <c r="W486" s="34">
        <v>2649.6000000000004</v>
      </c>
      <c r="X486" s="34">
        <v>2435.6099999999997</v>
      </c>
      <c r="Y486" s="34">
        <v>2150.73</v>
      </c>
    </row>
    <row r="487" spans="1:25" x14ac:dyDescent="0.25">
      <c r="A487" s="33">
        <v>30</v>
      </c>
      <c r="B487" s="34">
        <v>1582.1899999999998</v>
      </c>
      <c r="C487" s="34">
        <v>965.7</v>
      </c>
      <c r="D487" s="34">
        <v>650.22</v>
      </c>
      <c r="E487" s="34">
        <v>642.63</v>
      </c>
      <c r="F487" s="34">
        <v>633.38</v>
      </c>
      <c r="G487" s="34">
        <v>639.94000000000005</v>
      </c>
      <c r="H487" s="34">
        <v>648.24</v>
      </c>
      <c r="I487" s="34">
        <v>2244.91</v>
      </c>
      <c r="J487" s="34">
        <v>2603.09</v>
      </c>
      <c r="K487" s="34">
        <v>3013.5299999999997</v>
      </c>
      <c r="L487" s="34">
        <v>3066.2699999999995</v>
      </c>
      <c r="M487" s="34">
        <v>3057.79</v>
      </c>
      <c r="N487" s="34">
        <v>3086.13</v>
      </c>
      <c r="O487" s="34">
        <v>3192.26</v>
      </c>
      <c r="P487" s="34">
        <v>3223.8999999999996</v>
      </c>
      <c r="Q487" s="34">
        <v>3281.5</v>
      </c>
      <c r="R487" s="34">
        <v>3175.7</v>
      </c>
      <c r="S487" s="34">
        <v>3095.1000000000004</v>
      </c>
      <c r="T487" s="34">
        <v>3001.3</v>
      </c>
      <c r="U487" s="34">
        <v>2790.6400000000003</v>
      </c>
      <c r="V487" s="34">
        <v>2757.12</v>
      </c>
      <c r="W487" s="34">
        <v>2682.9300000000003</v>
      </c>
      <c r="X487" s="34">
        <v>2458.62</v>
      </c>
      <c r="Y487" s="34">
        <v>1992.02</v>
      </c>
    </row>
    <row r="488" spans="1:25" hidden="1" x14ac:dyDescent="0.25">
      <c r="A488" s="33">
        <v>31</v>
      </c>
      <c r="B488" s="34">
        <v>1601.53</v>
      </c>
      <c r="C488" s="34">
        <v>1424.35</v>
      </c>
      <c r="D488" s="34">
        <v>1424.9699999999998</v>
      </c>
      <c r="E488" s="34">
        <v>1368.7399999999998</v>
      </c>
      <c r="F488" s="34">
        <v>1370.3</v>
      </c>
      <c r="G488" s="34">
        <v>1460.35</v>
      </c>
      <c r="H488" s="34">
        <v>1808.06</v>
      </c>
      <c r="I488" s="34">
        <v>2382.6899999999996</v>
      </c>
      <c r="J488" s="34">
        <v>2801.1000000000004</v>
      </c>
      <c r="K488" s="34">
        <v>3049.2</v>
      </c>
      <c r="L488" s="34">
        <v>3068</v>
      </c>
      <c r="M488" s="34">
        <v>3063.34</v>
      </c>
      <c r="N488" s="34">
        <v>3064.49</v>
      </c>
      <c r="O488" s="34">
        <v>3209.6000000000004</v>
      </c>
      <c r="P488" s="34">
        <v>3248.1099999999997</v>
      </c>
      <c r="Q488" s="34">
        <v>3408.5199999999995</v>
      </c>
      <c r="R488" s="34">
        <v>3560.66</v>
      </c>
      <c r="S488" s="34">
        <v>3406.6499999999996</v>
      </c>
      <c r="T488" s="34">
        <v>3335.45</v>
      </c>
      <c r="U488" s="34">
        <v>3185.83</v>
      </c>
      <c r="V488" s="34">
        <v>3195.9799999999996</v>
      </c>
      <c r="W488" s="34">
        <v>3160.6899999999996</v>
      </c>
      <c r="X488" s="34">
        <v>2987.4300000000003</v>
      </c>
      <c r="Y488" s="34">
        <v>2533.7600000000002</v>
      </c>
    </row>
    <row r="489" spans="1:25" x14ac:dyDescent="0.25">
      <c r="A489" s="35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</row>
    <row r="490" spans="1:25" ht="15" x14ac:dyDescent="0.25">
      <c r="A490" s="27" t="s">
        <v>75</v>
      </c>
      <c r="C490" s="30"/>
    </row>
    <row r="491" spans="1:25" ht="12.75" customHeight="1" x14ac:dyDescent="0.25">
      <c r="A491" s="54" t="s">
        <v>27</v>
      </c>
      <c r="B491" s="55" t="s">
        <v>69</v>
      </c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</row>
    <row r="492" spans="1:25" ht="24" x14ac:dyDescent="0.25">
      <c r="A492" s="54"/>
      <c r="B492" s="32" t="s">
        <v>28</v>
      </c>
      <c r="C492" s="32" t="s">
        <v>29</v>
      </c>
      <c r="D492" s="32" t="s">
        <v>30</v>
      </c>
      <c r="E492" s="32" t="s">
        <v>31</v>
      </c>
      <c r="F492" s="32" t="s">
        <v>32</v>
      </c>
      <c r="G492" s="32" t="s">
        <v>33</v>
      </c>
      <c r="H492" s="32" t="s">
        <v>34</v>
      </c>
      <c r="I492" s="32" t="s">
        <v>35</v>
      </c>
      <c r="J492" s="32" t="s">
        <v>36</v>
      </c>
      <c r="K492" s="32" t="s">
        <v>37</v>
      </c>
      <c r="L492" s="32" t="s">
        <v>38</v>
      </c>
      <c r="M492" s="32" t="s">
        <v>39</v>
      </c>
      <c r="N492" s="32" t="s">
        <v>40</v>
      </c>
      <c r="O492" s="32" t="s">
        <v>41</v>
      </c>
      <c r="P492" s="32" t="s">
        <v>42</v>
      </c>
      <c r="Q492" s="32" t="s">
        <v>45</v>
      </c>
      <c r="R492" s="32" t="s">
        <v>46</v>
      </c>
      <c r="S492" s="32" t="s">
        <v>44</v>
      </c>
      <c r="T492" s="32" t="s">
        <v>47</v>
      </c>
      <c r="U492" s="32" t="s">
        <v>48</v>
      </c>
      <c r="V492" s="32" t="s">
        <v>49</v>
      </c>
      <c r="W492" s="32" t="s">
        <v>50</v>
      </c>
      <c r="X492" s="32" t="s">
        <v>51</v>
      </c>
      <c r="Y492" s="32" t="s">
        <v>52</v>
      </c>
    </row>
    <row r="493" spans="1:25" x14ac:dyDescent="0.25">
      <c r="A493" s="33">
        <v>1</v>
      </c>
      <c r="B493" s="34">
        <v>1838.24</v>
      </c>
      <c r="C493" s="34">
        <v>1292.6299999999999</v>
      </c>
      <c r="D493" s="34">
        <v>700.77</v>
      </c>
      <c r="E493" s="34">
        <v>681.81</v>
      </c>
      <c r="F493" s="34">
        <v>1127.9099999999999</v>
      </c>
      <c r="G493" s="34">
        <v>1628.4</v>
      </c>
      <c r="H493" s="34">
        <v>1659.54</v>
      </c>
      <c r="I493" s="34">
        <v>2409.46</v>
      </c>
      <c r="J493" s="34">
        <v>3204.24</v>
      </c>
      <c r="K493" s="34">
        <v>3620.58</v>
      </c>
      <c r="L493" s="34">
        <v>3699.29</v>
      </c>
      <c r="M493" s="34">
        <v>3730.37</v>
      </c>
      <c r="N493" s="34">
        <v>3705.52</v>
      </c>
      <c r="O493" s="34">
        <v>3851.28</v>
      </c>
      <c r="P493" s="34">
        <v>4276.34</v>
      </c>
      <c r="Q493" s="34">
        <v>4297.78</v>
      </c>
      <c r="R493" s="34">
        <v>4168.58</v>
      </c>
      <c r="S493" s="34">
        <v>3794.25</v>
      </c>
      <c r="T493" s="34">
        <v>3609.15</v>
      </c>
      <c r="U493" s="34">
        <v>3519.99</v>
      </c>
      <c r="V493" s="34">
        <v>3216.72</v>
      </c>
      <c r="W493" s="34">
        <v>3158.17</v>
      </c>
      <c r="X493" s="34">
        <v>2533.88</v>
      </c>
      <c r="Y493" s="34">
        <v>2130.17</v>
      </c>
    </row>
    <row r="494" spans="1:25" x14ac:dyDescent="0.25">
      <c r="A494" s="33">
        <v>2</v>
      </c>
      <c r="B494" s="34">
        <v>1885.01</v>
      </c>
      <c r="C494" s="34">
        <v>1648.94</v>
      </c>
      <c r="D494" s="34">
        <v>1509.6299999999999</v>
      </c>
      <c r="E494" s="34">
        <v>994.14999999999986</v>
      </c>
      <c r="F494" s="34">
        <v>1035.3899999999999</v>
      </c>
      <c r="G494" s="34">
        <v>1180.1199999999999</v>
      </c>
      <c r="H494" s="34">
        <v>1313.84</v>
      </c>
      <c r="I494" s="34">
        <v>2057.7599999999998</v>
      </c>
      <c r="J494" s="34">
        <v>2815.14</v>
      </c>
      <c r="K494" s="34">
        <v>3341.19</v>
      </c>
      <c r="L494" s="34">
        <v>3447.75</v>
      </c>
      <c r="M494" s="34">
        <v>3468.58</v>
      </c>
      <c r="N494" s="34">
        <v>3511.22</v>
      </c>
      <c r="O494" s="34">
        <v>3554.32</v>
      </c>
      <c r="P494" s="34">
        <v>3639.95</v>
      </c>
      <c r="Q494" s="34">
        <v>3805.11</v>
      </c>
      <c r="R494" s="34">
        <v>3779.3</v>
      </c>
      <c r="S494" s="34">
        <v>3550.4</v>
      </c>
      <c r="T494" s="34">
        <v>3486.72</v>
      </c>
      <c r="U494" s="34">
        <v>3250.93</v>
      </c>
      <c r="V494" s="34">
        <v>3222.21</v>
      </c>
      <c r="W494" s="34">
        <v>3231.1</v>
      </c>
      <c r="X494" s="34">
        <v>2621.02</v>
      </c>
      <c r="Y494" s="34">
        <v>2263.7799999999997</v>
      </c>
    </row>
    <row r="495" spans="1:25" x14ac:dyDescent="0.25">
      <c r="A495" s="33">
        <v>3</v>
      </c>
      <c r="B495" s="34">
        <v>1748.76</v>
      </c>
      <c r="C495" s="34">
        <v>1231.1399999999999</v>
      </c>
      <c r="D495" s="34">
        <v>1123.46</v>
      </c>
      <c r="E495" s="34">
        <v>991.40999999999985</v>
      </c>
      <c r="F495" s="34">
        <v>824.31999999999994</v>
      </c>
      <c r="G495" s="34">
        <v>1247.54</v>
      </c>
      <c r="H495" s="34">
        <v>1319.6399999999999</v>
      </c>
      <c r="I495" s="34">
        <v>2112.8599999999997</v>
      </c>
      <c r="J495" s="34">
        <v>2710.42</v>
      </c>
      <c r="K495" s="34">
        <v>3257.96</v>
      </c>
      <c r="L495" s="34">
        <v>3378.8</v>
      </c>
      <c r="M495" s="34">
        <v>3400.77</v>
      </c>
      <c r="N495" s="34">
        <v>3422.7599999999998</v>
      </c>
      <c r="O495" s="34">
        <v>3479.04</v>
      </c>
      <c r="P495" s="34">
        <v>3492.98</v>
      </c>
      <c r="Q495" s="34">
        <v>3547.42</v>
      </c>
      <c r="R495" s="34">
        <v>3481.02</v>
      </c>
      <c r="S495" s="34">
        <v>3450.65</v>
      </c>
      <c r="T495" s="34">
        <v>3360.49</v>
      </c>
      <c r="U495" s="34">
        <v>3182.02</v>
      </c>
      <c r="V495" s="34">
        <v>3039.73</v>
      </c>
      <c r="W495" s="34">
        <v>3178.61</v>
      </c>
      <c r="X495" s="34">
        <v>2580.5500000000002</v>
      </c>
      <c r="Y495" s="34">
        <v>2297.3799999999997</v>
      </c>
    </row>
    <row r="496" spans="1:25" x14ac:dyDescent="0.25">
      <c r="A496" s="33">
        <v>4</v>
      </c>
      <c r="B496" s="34">
        <v>1745.7</v>
      </c>
      <c r="C496" s="34">
        <v>1635.86</v>
      </c>
      <c r="D496" s="34">
        <v>1268.8799999999999</v>
      </c>
      <c r="E496" s="34">
        <v>1163.4499999999998</v>
      </c>
      <c r="F496" s="34">
        <v>1019.8499999999999</v>
      </c>
      <c r="G496" s="34">
        <v>1358.07</v>
      </c>
      <c r="H496" s="34">
        <v>1154.8499999999999</v>
      </c>
      <c r="I496" s="34">
        <v>1454.07</v>
      </c>
      <c r="J496" s="34">
        <v>2413.2199999999998</v>
      </c>
      <c r="K496" s="34">
        <v>2773.86</v>
      </c>
      <c r="L496" s="34">
        <v>3146.57</v>
      </c>
      <c r="M496" s="34">
        <v>3251.83</v>
      </c>
      <c r="N496" s="34">
        <v>3275.5</v>
      </c>
      <c r="O496" s="34">
        <v>3287.03</v>
      </c>
      <c r="P496" s="34">
        <v>3333.56</v>
      </c>
      <c r="Q496" s="34">
        <v>3349.04</v>
      </c>
      <c r="R496" s="34">
        <v>3330.79</v>
      </c>
      <c r="S496" s="34">
        <v>3310.09</v>
      </c>
      <c r="T496" s="34">
        <v>3285.83</v>
      </c>
      <c r="U496" s="34">
        <v>3133.46</v>
      </c>
      <c r="V496" s="34">
        <v>3045.56</v>
      </c>
      <c r="W496" s="34">
        <v>3053.41</v>
      </c>
      <c r="X496" s="34">
        <v>2640.02</v>
      </c>
      <c r="Y496" s="34">
        <v>2264.1</v>
      </c>
    </row>
    <row r="497" spans="1:25" x14ac:dyDescent="0.25">
      <c r="A497" s="33">
        <v>5</v>
      </c>
      <c r="B497" s="34">
        <v>1978.1</v>
      </c>
      <c r="C497" s="34">
        <v>1754.42</v>
      </c>
      <c r="D497" s="34">
        <v>1240.82</v>
      </c>
      <c r="E497" s="34">
        <v>579.87</v>
      </c>
      <c r="F497" s="34">
        <v>534.29999999999995</v>
      </c>
      <c r="G497" s="34">
        <v>566.13</v>
      </c>
      <c r="H497" s="34">
        <v>568.08999999999992</v>
      </c>
      <c r="I497" s="34">
        <v>1563.81</v>
      </c>
      <c r="J497" s="34">
        <v>2214.7199999999998</v>
      </c>
      <c r="K497" s="34">
        <v>2932.78</v>
      </c>
      <c r="L497" s="34">
        <v>3015.1</v>
      </c>
      <c r="M497" s="34">
        <v>3032.27</v>
      </c>
      <c r="N497" s="34">
        <v>3048.68</v>
      </c>
      <c r="O497" s="34">
        <v>3059.97</v>
      </c>
      <c r="P497" s="34">
        <v>3093.39</v>
      </c>
      <c r="Q497" s="34">
        <v>3144.57</v>
      </c>
      <c r="R497" s="34">
        <v>3172.42</v>
      </c>
      <c r="S497" s="34">
        <v>3245.81</v>
      </c>
      <c r="T497" s="34">
        <v>3240.15</v>
      </c>
      <c r="U497" s="34">
        <v>3152.88</v>
      </c>
      <c r="V497" s="34">
        <v>3142.88</v>
      </c>
      <c r="W497" s="34">
        <v>3099.78</v>
      </c>
      <c r="X497" s="34">
        <v>2705.06</v>
      </c>
      <c r="Y497" s="34">
        <v>2276.5</v>
      </c>
    </row>
    <row r="498" spans="1:25" x14ac:dyDescent="0.25">
      <c r="A498" s="33">
        <v>6</v>
      </c>
      <c r="B498" s="34">
        <v>1055.4399999999998</v>
      </c>
      <c r="C498" s="34">
        <v>981.09999999999991</v>
      </c>
      <c r="D498" s="34">
        <v>916</v>
      </c>
      <c r="E498" s="34">
        <v>568.32999999999993</v>
      </c>
      <c r="F498" s="34">
        <v>562.73</v>
      </c>
      <c r="G498" s="34">
        <v>575.53</v>
      </c>
      <c r="H498" s="34">
        <v>600.61</v>
      </c>
      <c r="I498" s="34">
        <v>2301.1799999999998</v>
      </c>
      <c r="J498" s="34">
        <v>2962.77</v>
      </c>
      <c r="K498" s="34">
        <v>3274.8</v>
      </c>
      <c r="L498" s="34">
        <v>3400.94</v>
      </c>
      <c r="M498" s="34">
        <v>3407.58</v>
      </c>
      <c r="N498" s="34">
        <v>3406.1</v>
      </c>
      <c r="O498" s="34">
        <v>3483.85</v>
      </c>
      <c r="P498" s="34">
        <v>3541.96</v>
      </c>
      <c r="Q498" s="34">
        <v>3589.58</v>
      </c>
      <c r="R498" s="34">
        <v>3527.16</v>
      </c>
      <c r="S498" s="34">
        <v>3444.27</v>
      </c>
      <c r="T498" s="34">
        <v>3353.09</v>
      </c>
      <c r="U498" s="34">
        <v>3081.78</v>
      </c>
      <c r="V498" s="34">
        <v>3056.8</v>
      </c>
      <c r="W498" s="34">
        <v>3072.52</v>
      </c>
      <c r="X498" s="34">
        <v>2554.3200000000002</v>
      </c>
      <c r="Y498" s="34">
        <v>2135.81</v>
      </c>
    </row>
    <row r="499" spans="1:25" x14ac:dyDescent="0.25">
      <c r="A499" s="33">
        <v>7</v>
      </c>
      <c r="B499" s="34">
        <v>1667.52</v>
      </c>
      <c r="C499" s="34">
        <v>862.72</v>
      </c>
      <c r="D499" s="34">
        <v>1179.1499999999999</v>
      </c>
      <c r="E499" s="34">
        <v>599.51</v>
      </c>
      <c r="F499" s="34">
        <v>581.1</v>
      </c>
      <c r="G499" s="34">
        <v>575.41</v>
      </c>
      <c r="H499" s="34">
        <v>1712.9</v>
      </c>
      <c r="I499" s="34">
        <v>2348.25</v>
      </c>
      <c r="J499" s="34">
        <v>2958.75</v>
      </c>
      <c r="K499" s="34">
        <v>3250.15</v>
      </c>
      <c r="L499" s="34">
        <v>3344.2</v>
      </c>
      <c r="M499" s="34">
        <v>3344.15</v>
      </c>
      <c r="N499" s="34">
        <v>3335.36</v>
      </c>
      <c r="O499" s="34">
        <v>3397.5</v>
      </c>
      <c r="P499" s="34">
        <v>3491.87</v>
      </c>
      <c r="Q499" s="34">
        <v>3557.36</v>
      </c>
      <c r="R499" s="34">
        <v>3463.04</v>
      </c>
      <c r="S499" s="34">
        <v>3425.75</v>
      </c>
      <c r="T499" s="34">
        <v>3308.74</v>
      </c>
      <c r="U499" s="34">
        <v>3142.84</v>
      </c>
      <c r="V499" s="34">
        <v>3065.82</v>
      </c>
      <c r="W499" s="34">
        <v>3095.29</v>
      </c>
      <c r="X499" s="34">
        <v>2763.15</v>
      </c>
      <c r="Y499" s="34">
        <v>2206.35</v>
      </c>
    </row>
    <row r="500" spans="1:25" x14ac:dyDescent="0.25">
      <c r="A500" s="33">
        <v>8</v>
      </c>
      <c r="B500" s="34">
        <v>1659.06</v>
      </c>
      <c r="C500" s="34">
        <v>608.30999999999995</v>
      </c>
      <c r="D500" s="34">
        <v>548.63</v>
      </c>
      <c r="E500" s="34">
        <v>585.63</v>
      </c>
      <c r="F500" s="34">
        <v>587.01</v>
      </c>
      <c r="G500" s="34">
        <v>1231.58</v>
      </c>
      <c r="H500" s="34">
        <v>1644.9</v>
      </c>
      <c r="I500" s="34">
        <v>2265.6799999999998</v>
      </c>
      <c r="J500" s="34">
        <v>2941.99</v>
      </c>
      <c r="K500" s="34">
        <v>3145.06</v>
      </c>
      <c r="L500" s="34">
        <v>3238.85</v>
      </c>
      <c r="M500" s="34">
        <v>3250.38</v>
      </c>
      <c r="N500" s="34">
        <v>3238.08</v>
      </c>
      <c r="O500" s="34">
        <v>3284.7</v>
      </c>
      <c r="P500" s="34">
        <v>3402.43</v>
      </c>
      <c r="Q500" s="34">
        <v>3438.31</v>
      </c>
      <c r="R500" s="34">
        <v>3478.56</v>
      </c>
      <c r="S500" s="34">
        <v>3408.78</v>
      </c>
      <c r="T500" s="34">
        <v>3300.46</v>
      </c>
      <c r="U500" s="34">
        <v>3175.75</v>
      </c>
      <c r="V500" s="34">
        <v>3179.93</v>
      </c>
      <c r="W500" s="34">
        <v>3203.08</v>
      </c>
      <c r="X500" s="34">
        <v>2824.19</v>
      </c>
      <c r="Y500" s="34">
        <v>2259.3399999999997</v>
      </c>
    </row>
    <row r="501" spans="1:25" x14ac:dyDescent="0.25">
      <c r="A501" s="33">
        <v>9</v>
      </c>
      <c r="B501" s="34">
        <v>1728.33</v>
      </c>
      <c r="C501" s="34">
        <v>1509.93</v>
      </c>
      <c r="D501" s="34">
        <v>1474.33</v>
      </c>
      <c r="E501" s="34">
        <v>1445.9499999999998</v>
      </c>
      <c r="F501" s="34">
        <v>1288.8899999999999</v>
      </c>
      <c r="G501" s="34">
        <v>1463.1699999999998</v>
      </c>
      <c r="H501" s="34">
        <v>1502.3700000000001</v>
      </c>
      <c r="I501" s="34">
        <v>1959.02</v>
      </c>
      <c r="J501" s="34">
        <v>2796.62</v>
      </c>
      <c r="K501" s="34">
        <v>3099.43</v>
      </c>
      <c r="L501" s="34">
        <v>3247.35</v>
      </c>
      <c r="M501" s="34">
        <v>3258.1</v>
      </c>
      <c r="N501" s="34">
        <v>3283.93</v>
      </c>
      <c r="O501" s="34">
        <v>3406.47</v>
      </c>
      <c r="P501" s="34">
        <v>3491.37</v>
      </c>
      <c r="Q501" s="34">
        <v>3530.22</v>
      </c>
      <c r="R501" s="34">
        <v>3440.89</v>
      </c>
      <c r="S501" s="34">
        <v>3379.5099999999998</v>
      </c>
      <c r="T501" s="34">
        <v>3286.27</v>
      </c>
      <c r="U501" s="34">
        <v>3043.32</v>
      </c>
      <c r="V501" s="34">
        <v>2999.73</v>
      </c>
      <c r="W501" s="34">
        <v>3011.3</v>
      </c>
      <c r="X501" s="34">
        <v>2510.58</v>
      </c>
      <c r="Y501" s="34">
        <v>2024.93</v>
      </c>
    </row>
    <row r="502" spans="1:25" x14ac:dyDescent="0.25">
      <c r="A502" s="33">
        <v>10</v>
      </c>
      <c r="B502" s="34">
        <v>1009.3199999999999</v>
      </c>
      <c r="C502" s="34">
        <v>960.45</v>
      </c>
      <c r="D502" s="34">
        <v>536.65</v>
      </c>
      <c r="E502" s="34">
        <v>533.56999999999994</v>
      </c>
      <c r="F502" s="34">
        <v>533.79999999999995</v>
      </c>
      <c r="G502" s="34">
        <v>534</v>
      </c>
      <c r="H502" s="34">
        <v>683.16</v>
      </c>
      <c r="I502" s="34">
        <v>1964.6</v>
      </c>
      <c r="J502" s="34">
        <v>2892.64</v>
      </c>
      <c r="K502" s="34">
        <v>3084.27</v>
      </c>
      <c r="L502" s="34">
        <v>3379.34</v>
      </c>
      <c r="M502" s="34">
        <v>3474.55</v>
      </c>
      <c r="N502" s="34">
        <v>3497.37</v>
      </c>
      <c r="O502" s="34">
        <v>3606.57</v>
      </c>
      <c r="P502" s="34">
        <v>3611.12</v>
      </c>
      <c r="Q502" s="34">
        <v>3521.04</v>
      </c>
      <c r="R502" s="34">
        <v>3471.11</v>
      </c>
      <c r="S502" s="34">
        <v>3453.19</v>
      </c>
      <c r="T502" s="34">
        <v>3430.97</v>
      </c>
      <c r="U502" s="34">
        <v>3320.86</v>
      </c>
      <c r="V502" s="34">
        <v>3094.16</v>
      </c>
      <c r="W502" s="34">
        <v>3273.08</v>
      </c>
      <c r="X502" s="34">
        <v>2573.16</v>
      </c>
      <c r="Y502" s="34">
        <v>2350.7199999999998</v>
      </c>
    </row>
    <row r="503" spans="1:25" x14ac:dyDescent="0.25">
      <c r="A503" s="33">
        <v>11</v>
      </c>
      <c r="B503" s="34">
        <v>1681.34</v>
      </c>
      <c r="C503" s="34">
        <v>1652.77</v>
      </c>
      <c r="D503" s="34">
        <v>1669.45</v>
      </c>
      <c r="E503" s="34">
        <v>1624.73</v>
      </c>
      <c r="F503" s="34">
        <v>1574.8799999999999</v>
      </c>
      <c r="G503" s="34">
        <v>1652.78</v>
      </c>
      <c r="H503" s="34">
        <v>1444.6499999999999</v>
      </c>
      <c r="I503" s="34">
        <v>1750.59</v>
      </c>
      <c r="J503" s="34">
        <v>2466.7199999999998</v>
      </c>
      <c r="K503" s="34">
        <v>2907.4</v>
      </c>
      <c r="L503" s="34">
        <v>3123.82</v>
      </c>
      <c r="M503" s="34">
        <v>3243.28</v>
      </c>
      <c r="N503" s="34">
        <v>3257.53</v>
      </c>
      <c r="O503" s="34">
        <v>3299.94</v>
      </c>
      <c r="P503" s="34">
        <v>3346.98</v>
      </c>
      <c r="Q503" s="34">
        <v>3368.33</v>
      </c>
      <c r="R503" s="34">
        <v>3348.84</v>
      </c>
      <c r="S503" s="34">
        <v>3333.61</v>
      </c>
      <c r="T503" s="34">
        <v>3289.91</v>
      </c>
      <c r="U503" s="34">
        <v>3047.37</v>
      </c>
      <c r="V503" s="34">
        <v>3047.91</v>
      </c>
      <c r="W503" s="34">
        <v>2936.18</v>
      </c>
      <c r="X503" s="34">
        <v>2450.3599999999997</v>
      </c>
      <c r="Y503" s="34">
        <v>1695.23</v>
      </c>
    </row>
    <row r="504" spans="1:25" x14ac:dyDescent="0.25">
      <c r="A504" s="33">
        <v>12</v>
      </c>
      <c r="B504" s="34">
        <v>1537.46</v>
      </c>
      <c r="C504" s="34">
        <v>1521.71</v>
      </c>
      <c r="D504" s="34">
        <v>1501.96</v>
      </c>
      <c r="E504" s="34">
        <v>1474.59</v>
      </c>
      <c r="F504" s="34">
        <v>1321.1299999999999</v>
      </c>
      <c r="G504" s="34">
        <v>1451.53</v>
      </c>
      <c r="H504" s="34">
        <v>1016.0899999999999</v>
      </c>
      <c r="I504" s="34">
        <v>1421.53</v>
      </c>
      <c r="J504" s="34">
        <v>1949.76</v>
      </c>
      <c r="K504" s="34">
        <v>2541.52</v>
      </c>
      <c r="L504" s="34">
        <v>2918.32</v>
      </c>
      <c r="M504" s="34">
        <v>2919.05</v>
      </c>
      <c r="N504" s="34">
        <v>2931.42</v>
      </c>
      <c r="O504" s="34">
        <v>2954.17</v>
      </c>
      <c r="P504" s="34">
        <v>2985.22</v>
      </c>
      <c r="Q504" s="34">
        <v>3026.57</v>
      </c>
      <c r="R504" s="34">
        <v>3147.74</v>
      </c>
      <c r="S504" s="34">
        <v>3229.42</v>
      </c>
      <c r="T504" s="34">
        <v>3151.63</v>
      </c>
      <c r="U504" s="34">
        <v>3050.65</v>
      </c>
      <c r="V504" s="34">
        <v>3024.14</v>
      </c>
      <c r="W504" s="34">
        <v>3004.7599999999998</v>
      </c>
      <c r="X504" s="34">
        <v>2533.25</v>
      </c>
      <c r="Y504" s="34">
        <v>2047.73</v>
      </c>
    </row>
    <row r="505" spans="1:25" x14ac:dyDescent="0.25">
      <c r="A505" s="33">
        <v>13</v>
      </c>
      <c r="B505" s="34">
        <v>1571.7</v>
      </c>
      <c r="C505" s="34">
        <v>1115.54</v>
      </c>
      <c r="D505" s="34">
        <v>536.93999999999994</v>
      </c>
      <c r="E505" s="34">
        <v>533.94999999999993</v>
      </c>
      <c r="F505" s="34">
        <v>533.37</v>
      </c>
      <c r="G505" s="34">
        <v>538.91</v>
      </c>
      <c r="H505" s="34">
        <v>538.07999999999993</v>
      </c>
      <c r="I505" s="34">
        <v>1958.32</v>
      </c>
      <c r="J505" s="34">
        <v>2743.64</v>
      </c>
      <c r="K505" s="34">
        <v>3030.69</v>
      </c>
      <c r="L505" s="34">
        <v>3083.82</v>
      </c>
      <c r="M505" s="34">
        <v>3148.36</v>
      </c>
      <c r="N505" s="34">
        <v>3187.22</v>
      </c>
      <c r="O505" s="34">
        <v>3245.91</v>
      </c>
      <c r="P505" s="34">
        <v>3297.06</v>
      </c>
      <c r="Q505" s="34">
        <v>3305.17</v>
      </c>
      <c r="R505" s="34">
        <v>3286.0099999999998</v>
      </c>
      <c r="S505" s="34">
        <v>3255.8</v>
      </c>
      <c r="T505" s="34">
        <v>3211.45</v>
      </c>
      <c r="U505" s="34">
        <v>2918.94</v>
      </c>
      <c r="V505" s="34">
        <v>2907.98</v>
      </c>
      <c r="W505" s="34">
        <v>2889.2599999999998</v>
      </c>
      <c r="X505" s="34">
        <v>2225.85</v>
      </c>
      <c r="Y505" s="34">
        <v>1845.21</v>
      </c>
    </row>
    <row r="506" spans="1:25" x14ac:dyDescent="0.25">
      <c r="A506" s="33">
        <v>14</v>
      </c>
      <c r="B506" s="34">
        <v>632.29999999999995</v>
      </c>
      <c r="C506" s="34">
        <v>609.08999999999992</v>
      </c>
      <c r="D506" s="34">
        <v>530.18999999999994</v>
      </c>
      <c r="E506" s="34">
        <v>530.18999999999994</v>
      </c>
      <c r="F506" s="34">
        <v>530.18999999999994</v>
      </c>
      <c r="G506" s="34">
        <v>531.49</v>
      </c>
      <c r="H506" s="34">
        <v>533.48</v>
      </c>
      <c r="I506" s="34">
        <v>2201.98</v>
      </c>
      <c r="J506" s="34">
        <v>2928.75</v>
      </c>
      <c r="K506" s="34">
        <v>2896.12</v>
      </c>
      <c r="L506" s="34">
        <v>2954.02</v>
      </c>
      <c r="M506" s="34">
        <v>3009.99</v>
      </c>
      <c r="N506" s="34">
        <v>3017.93</v>
      </c>
      <c r="O506" s="34">
        <v>3094.29</v>
      </c>
      <c r="P506" s="34">
        <v>3194.04</v>
      </c>
      <c r="Q506" s="34">
        <v>3357.4</v>
      </c>
      <c r="R506" s="34">
        <v>3314.19</v>
      </c>
      <c r="S506" s="34">
        <v>3203.5</v>
      </c>
      <c r="T506" s="34">
        <v>3053.78</v>
      </c>
      <c r="U506" s="34">
        <v>2915.24</v>
      </c>
      <c r="V506" s="34">
        <v>2917.79</v>
      </c>
      <c r="W506" s="34">
        <v>2913.46</v>
      </c>
      <c r="X506" s="34">
        <v>2139.64</v>
      </c>
      <c r="Y506" s="34">
        <v>1955.17</v>
      </c>
    </row>
    <row r="507" spans="1:25" x14ac:dyDescent="0.25">
      <c r="A507" s="33">
        <v>15</v>
      </c>
      <c r="B507" s="34">
        <v>1766.5</v>
      </c>
      <c r="C507" s="34">
        <v>1340.9199999999998</v>
      </c>
      <c r="D507" s="34">
        <v>550.79999999999995</v>
      </c>
      <c r="E507" s="34">
        <v>546.87</v>
      </c>
      <c r="F507" s="34">
        <v>536.03</v>
      </c>
      <c r="G507" s="34">
        <v>541.04</v>
      </c>
      <c r="H507" s="34">
        <v>534.72</v>
      </c>
      <c r="I507" s="34">
        <v>1952.93</v>
      </c>
      <c r="J507" s="34">
        <v>2454.06</v>
      </c>
      <c r="K507" s="34">
        <v>2916.38</v>
      </c>
      <c r="L507" s="34">
        <v>3034.95</v>
      </c>
      <c r="M507" s="34">
        <v>3107.38</v>
      </c>
      <c r="N507" s="34">
        <v>3120.15</v>
      </c>
      <c r="O507" s="34">
        <v>3260.14</v>
      </c>
      <c r="P507" s="34">
        <v>3267.77</v>
      </c>
      <c r="Q507" s="34">
        <v>3232.12</v>
      </c>
      <c r="R507" s="34">
        <v>3227.75</v>
      </c>
      <c r="S507" s="34">
        <v>3124.62</v>
      </c>
      <c r="T507" s="34">
        <v>3023.97</v>
      </c>
      <c r="U507" s="34">
        <v>2913.99</v>
      </c>
      <c r="V507" s="34">
        <v>2863.12</v>
      </c>
      <c r="W507" s="34">
        <v>2927.96</v>
      </c>
      <c r="X507" s="34">
        <v>2177.25</v>
      </c>
      <c r="Y507" s="34">
        <v>2028.12</v>
      </c>
    </row>
    <row r="508" spans="1:25" x14ac:dyDescent="0.25">
      <c r="A508" s="33">
        <v>16</v>
      </c>
      <c r="B508" s="34">
        <v>1514.97</v>
      </c>
      <c r="C508" s="34">
        <v>558.14</v>
      </c>
      <c r="D508" s="34">
        <v>530.18999999999994</v>
      </c>
      <c r="E508" s="34">
        <v>530.18999999999994</v>
      </c>
      <c r="F508" s="34">
        <v>530.18999999999994</v>
      </c>
      <c r="G508" s="34">
        <v>535.16</v>
      </c>
      <c r="H508" s="34">
        <v>538.12</v>
      </c>
      <c r="I508" s="34">
        <v>1746.71</v>
      </c>
      <c r="J508" s="34">
        <v>2486.4499999999998</v>
      </c>
      <c r="K508" s="34">
        <v>2721.2599999999998</v>
      </c>
      <c r="L508" s="34">
        <v>2868.67</v>
      </c>
      <c r="M508" s="34">
        <v>2872.5099999999998</v>
      </c>
      <c r="N508" s="34">
        <v>2942.05</v>
      </c>
      <c r="O508" s="34">
        <v>2984.83</v>
      </c>
      <c r="P508" s="34">
        <v>2991.46</v>
      </c>
      <c r="Q508" s="34">
        <v>2997.17</v>
      </c>
      <c r="R508" s="34">
        <v>2978.45</v>
      </c>
      <c r="S508" s="34">
        <v>2976.61</v>
      </c>
      <c r="T508" s="34">
        <v>2962.2</v>
      </c>
      <c r="U508" s="34">
        <v>2711.14</v>
      </c>
      <c r="V508" s="34">
        <v>2720.0099999999998</v>
      </c>
      <c r="W508" s="34">
        <v>2798.56</v>
      </c>
      <c r="X508" s="34">
        <v>2281.17</v>
      </c>
      <c r="Y508" s="34">
        <v>1948.96</v>
      </c>
    </row>
    <row r="509" spans="1:25" x14ac:dyDescent="0.25">
      <c r="A509" s="33">
        <v>17</v>
      </c>
      <c r="B509" s="34">
        <v>1774.42</v>
      </c>
      <c r="C509" s="34">
        <v>1287.32</v>
      </c>
      <c r="D509" s="34">
        <v>623.11</v>
      </c>
      <c r="E509" s="34">
        <v>535.38</v>
      </c>
      <c r="F509" s="34">
        <v>534.98</v>
      </c>
      <c r="G509" s="34">
        <v>540.56999999999994</v>
      </c>
      <c r="H509" s="34">
        <v>541.13</v>
      </c>
      <c r="I509" s="34">
        <v>2102.8199999999997</v>
      </c>
      <c r="J509" s="34">
        <v>2573.0099999999998</v>
      </c>
      <c r="K509" s="34">
        <v>2999.34</v>
      </c>
      <c r="L509" s="34">
        <v>3073.33</v>
      </c>
      <c r="M509" s="34">
        <v>3066.45</v>
      </c>
      <c r="N509" s="34">
        <v>3035.86</v>
      </c>
      <c r="O509" s="34">
        <v>3132.2599999999998</v>
      </c>
      <c r="P509" s="34">
        <v>3129.15</v>
      </c>
      <c r="Q509" s="34">
        <v>3205.1</v>
      </c>
      <c r="R509" s="34">
        <v>3132.47</v>
      </c>
      <c r="S509" s="34">
        <v>3095.89</v>
      </c>
      <c r="T509" s="34">
        <v>2991.18</v>
      </c>
      <c r="U509" s="34">
        <v>2887.32</v>
      </c>
      <c r="V509" s="34">
        <v>2808.82</v>
      </c>
      <c r="W509" s="34">
        <v>2965.08</v>
      </c>
      <c r="X509" s="34">
        <v>2472.15</v>
      </c>
      <c r="Y509" s="34">
        <v>2162.3199999999997</v>
      </c>
    </row>
    <row r="510" spans="1:25" x14ac:dyDescent="0.25">
      <c r="A510" s="33">
        <v>18</v>
      </c>
      <c r="B510" s="34">
        <v>2015.35</v>
      </c>
      <c r="C510" s="34">
        <v>1691.61</v>
      </c>
      <c r="D510" s="34">
        <v>1678.36</v>
      </c>
      <c r="E510" s="34">
        <v>559.77</v>
      </c>
      <c r="F510" s="34">
        <v>557.66</v>
      </c>
      <c r="G510" s="34">
        <v>557.62</v>
      </c>
      <c r="H510" s="34">
        <v>552.29999999999995</v>
      </c>
      <c r="I510" s="34">
        <v>1918.8</v>
      </c>
      <c r="J510" s="34">
        <v>2474.73</v>
      </c>
      <c r="K510" s="34">
        <v>2968.09</v>
      </c>
      <c r="L510" s="34">
        <v>3123.5</v>
      </c>
      <c r="M510" s="34">
        <v>3164.34</v>
      </c>
      <c r="N510" s="34">
        <v>3175.27</v>
      </c>
      <c r="O510" s="34">
        <v>3239.92</v>
      </c>
      <c r="P510" s="34">
        <v>3229.61</v>
      </c>
      <c r="Q510" s="34">
        <v>3285.12</v>
      </c>
      <c r="R510" s="34">
        <v>3261.62</v>
      </c>
      <c r="S510" s="34">
        <v>3224.16</v>
      </c>
      <c r="T510" s="34">
        <v>3140.7</v>
      </c>
      <c r="U510" s="34">
        <v>3026.87</v>
      </c>
      <c r="V510" s="34">
        <v>2950.18</v>
      </c>
      <c r="W510" s="34">
        <v>2757.29</v>
      </c>
      <c r="X510" s="34">
        <v>2475.8599999999997</v>
      </c>
      <c r="Y510" s="34">
        <v>2079.4899999999998</v>
      </c>
    </row>
    <row r="511" spans="1:25" x14ac:dyDescent="0.25">
      <c r="A511" s="33">
        <v>19</v>
      </c>
      <c r="B511" s="34">
        <v>2025.83</v>
      </c>
      <c r="C511" s="34">
        <v>1895.96</v>
      </c>
      <c r="D511" s="34">
        <v>1730.29</v>
      </c>
      <c r="E511" s="34">
        <v>551.83999999999992</v>
      </c>
      <c r="F511" s="34">
        <v>548.63</v>
      </c>
      <c r="G511" s="34">
        <v>551.33999999999992</v>
      </c>
      <c r="H511" s="34">
        <v>547.70000000000005</v>
      </c>
      <c r="I511" s="34">
        <v>1323.86</v>
      </c>
      <c r="J511" s="34">
        <v>2337.35</v>
      </c>
      <c r="K511" s="34">
        <v>2672.96</v>
      </c>
      <c r="L511" s="34">
        <v>2936.7599999999998</v>
      </c>
      <c r="M511" s="34">
        <v>2961.31</v>
      </c>
      <c r="N511" s="34">
        <v>3023.04</v>
      </c>
      <c r="O511" s="34">
        <v>3128.28</v>
      </c>
      <c r="P511" s="34">
        <v>3180.74</v>
      </c>
      <c r="Q511" s="34">
        <v>3200.58</v>
      </c>
      <c r="R511" s="34">
        <v>3260.88</v>
      </c>
      <c r="S511" s="34">
        <v>3287.9</v>
      </c>
      <c r="T511" s="34">
        <v>3282.17</v>
      </c>
      <c r="U511" s="34">
        <v>3184.59</v>
      </c>
      <c r="V511" s="34">
        <v>3084.32</v>
      </c>
      <c r="W511" s="34">
        <v>3002.77</v>
      </c>
      <c r="X511" s="34">
        <v>2596.5300000000002</v>
      </c>
      <c r="Y511" s="34">
        <v>2337.83</v>
      </c>
    </row>
    <row r="512" spans="1:25" x14ac:dyDescent="0.25">
      <c r="A512" s="33">
        <v>20</v>
      </c>
      <c r="B512" s="34">
        <v>2099.54</v>
      </c>
      <c r="C512" s="34">
        <v>1961.98</v>
      </c>
      <c r="D512" s="34">
        <v>1781.1</v>
      </c>
      <c r="E512" s="34">
        <v>1345.74</v>
      </c>
      <c r="F512" s="34">
        <v>1329.1299999999999</v>
      </c>
      <c r="G512" s="34">
        <v>1372.1899999999998</v>
      </c>
      <c r="H512" s="34">
        <v>1857.06</v>
      </c>
      <c r="I512" s="34">
        <v>2442.42</v>
      </c>
      <c r="J512" s="34">
        <v>2856.2</v>
      </c>
      <c r="K512" s="34">
        <v>3241.24</v>
      </c>
      <c r="L512" s="34">
        <v>3274.75</v>
      </c>
      <c r="M512" s="34">
        <v>3251.44</v>
      </c>
      <c r="N512" s="34">
        <v>3228.79</v>
      </c>
      <c r="O512" s="34">
        <v>3301.39</v>
      </c>
      <c r="P512" s="34">
        <v>3316.88</v>
      </c>
      <c r="Q512" s="34">
        <v>3351.33</v>
      </c>
      <c r="R512" s="34">
        <v>3316.16</v>
      </c>
      <c r="S512" s="34">
        <v>3263.35</v>
      </c>
      <c r="T512" s="34">
        <v>3150</v>
      </c>
      <c r="U512" s="34">
        <v>2942.35</v>
      </c>
      <c r="V512" s="34">
        <v>2810.14</v>
      </c>
      <c r="W512" s="34">
        <v>2827.62</v>
      </c>
      <c r="X512" s="34">
        <v>2485.2999999999997</v>
      </c>
      <c r="Y512" s="34">
        <v>2217.83</v>
      </c>
    </row>
    <row r="513" spans="1:25" x14ac:dyDescent="0.25">
      <c r="A513" s="33">
        <v>21</v>
      </c>
      <c r="B513" s="34">
        <v>1939.36</v>
      </c>
      <c r="C513" s="34">
        <v>634.83999999999992</v>
      </c>
      <c r="D513" s="34">
        <v>531.86</v>
      </c>
      <c r="E513" s="34">
        <v>531.49</v>
      </c>
      <c r="F513" s="34">
        <v>539.94999999999993</v>
      </c>
      <c r="G513" s="34">
        <v>549.54</v>
      </c>
      <c r="H513" s="34">
        <v>2029.6399999999999</v>
      </c>
      <c r="I513" s="34">
        <v>3753.53</v>
      </c>
      <c r="J513" s="34">
        <v>2610.16</v>
      </c>
      <c r="K513" s="34">
        <v>2954.46</v>
      </c>
      <c r="L513" s="34">
        <v>3063.53</v>
      </c>
      <c r="M513" s="34">
        <v>3099.2599999999998</v>
      </c>
      <c r="N513" s="34">
        <v>3095.7</v>
      </c>
      <c r="O513" s="34">
        <v>3239.74</v>
      </c>
      <c r="P513" s="34">
        <v>3252.66</v>
      </c>
      <c r="Q513" s="34">
        <v>3289.02</v>
      </c>
      <c r="R513" s="34">
        <v>3226.8</v>
      </c>
      <c r="S513" s="34">
        <v>3206.43</v>
      </c>
      <c r="T513" s="34">
        <v>3118.14</v>
      </c>
      <c r="U513" s="34">
        <v>2988.59</v>
      </c>
      <c r="V513" s="34">
        <v>2945.89</v>
      </c>
      <c r="W513" s="34">
        <v>2755.99</v>
      </c>
      <c r="X513" s="34">
        <v>2430.7999999999997</v>
      </c>
      <c r="Y513" s="34">
        <v>3771.14</v>
      </c>
    </row>
    <row r="514" spans="1:25" x14ac:dyDescent="0.25">
      <c r="A514" s="33">
        <v>22</v>
      </c>
      <c r="B514" s="34">
        <v>2083.85</v>
      </c>
      <c r="C514" s="34">
        <v>1927.12</v>
      </c>
      <c r="D514" s="34">
        <v>1430.02</v>
      </c>
      <c r="E514" s="34">
        <v>1385.5</v>
      </c>
      <c r="F514" s="34">
        <v>1370.56</v>
      </c>
      <c r="G514" s="34">
        <v>1395.97</v>
      </c>
      <c r="H514" s="34">
        <v>1934.8899999999999</v>
      </c>
      <c r="I514" s="34">
        <v>2439.2199999999998</v>
      </c>
      <c r="J514" s="34">
        <v>2778.64</v>
      </c>
      <c r="K514" s="34">
        <v>3209.91</v>
      </c>
      <c r="L514" s="34">
        <v>3273.13</v>
      </c>
      <c r="M514" s="34">
        <v>3322.7</v>
      </c>
      <c r="N514" s="34">
        <v>3279.81</v>
      </c>
      <c r="O514" s="34">
        <v>3394.63</v>
      </c>
      <c r="P514" s="34">
        <v>3413.8</v>
      </c>
      <c r="Q514" s="34">
        <v>3504.72</v>
      </c>
      <c r="R514" s="34">
        <v>3485.54</v>
      </c>
      <c r="S514" s="34">
        <v>3412.02</v>
      </c>
      <c r="T514" s="34">
        <v>3341.42</v>
      </c>
      <c r="U514" s="34">
        <v>3138.97</v>
      </c>
      <c r="V514" s="34">
        <v>3040.62</v>
      </c>
      <c r="W514" s="34">
        <v>3015.49</v>
      </c>
      <c r="X514" s="34">
        <v>2540.1799999999998</v>
      </c>
      <c r="Y514" s="34">
        <v>2151.42</v>
      </c>
    </row>
    <row r="515" spans="1:25" x14ac:dyDescent="0.25">
      <c r="A515" s="33">
        <v>23</v>
      </c>
      <c r="B515" s="34">
        <v>2245.08</v>
      </c>
      <c r="C515" s="34">
        <v>2053.75</v>
      </c>
      <c r="D515" s="34">
        <v>1989.4</v>
      </c>
      <c r="E515" s="34">
        <v>1796.99</v>
      </c>
      <c r="F515" s="34">
        <v>1853.45</v>
      </c>
      <c r="G515" s="34">
        <v>1952.3899999999999</v>
      </c>
      <c r="H515" s="34">
        <v>2079.08</v>
      </c>
      <c r="I515" s="34">
        <v>2747.09</v>
      </c>
      <c r="J515" s="34">
        <v>2873.58</v>
      </c>
      <c r="K515" s="34">
        <v>3025.85</v>
      </c>
      <c r="L515" s="34">
        <v>3145.7599999999998</v>
      </c>
      <c r="M515" s="34">
        <v>3208.29</v>
      </c>
      <c r="N515" s="34">
        <v>3191.11</v>
      </c>
      <c r="O515" s="34">
        <v>3272.14</v>
      </c>
      <c r="P515" s="34">
        <v>3281.3</v>
      </c>
      <c r="Q515" s="34">
        <v>3317.09</v>
      </c>
      <c r="R515" s="34">
        <v>3313.13</v>
      </c>
      <c r="S515" s="34">
        <v>3271.58</v>
      </c>
      <c r="T515" s="34">
        <v>3202.15</v>
      </c>
      <c r="U515" s="34">
        <v>3057.59</v>
      </c>
      <c r="V515" s="34">
        <v>2908.56</v>
      </c>
      <c r="W515" s="34">
        <v>2875.2599999999998</v>
      </c>
      <c r="X515" s="34">
        <v>2913.97</v>
      </c>
      <c r="Y515" s="34">
        <v>2748.71</v>
      </c>
    </row>
    <row r="516" spans="1:25" x14ac:dyDescent="0.25">
      <c r="A516" s="33">
        <v>24</v>
      </c>
      <c r="B516" s="34">
        <v>2365.16</v>
      </c>
      <c r="C516" s="34">
        <v>2088.6</v>
      </c>
      <c r="D516" s="34">
        <v>1972.48</v>
      </c>
      <c r="E516" s="34">
        <v>1468.54</v>
      </c>
      <c r="F516" s="34">
        <v>1442.3899999999999</v>
      </c>
      <c r="G516" s="34">
        <v>1877.28</v>
      </c>
      <c r="H516" s="34">
        <v>1985.61</v>
      </c>
      <c r="I516" s="34">
        <v>2417.3199999999997</v>
      </c>
      <c r="J516" s="34">
        <v>2865.58</v>
      </c>
      <c r="K516" s="34">
        <v>3115.53</v>
      </c>
      <c r="L516" s="34">
        <v>3194.06</v>
      </c>
      <c r="M516" s="34">
        <v>3235.65</v>
      </c>
      <c r="N516" s="34">
        <v>3219.84</v>
      </c>
      <c r="O516" s="34">
        <v>3293.71</v>
      </c>
      <c r="P516" s="34">
        <v>3309.37</v>
      </c>
      <c r="Q516" s="34">
        <v>3340.16</v>
      </c>
      <c r="R516" s="34">
        <v>3312.92</v>
      </c>
      <c r="S516" s="34">
        <v>3302.68</v>
      </c>
      <c r="T516" s="34">
        <v>3205.99</v>
      </c>
      <c r="U516" s="34">
        <v>3070</v>
      </c>
      <c r="V516" s="34">
        <v>2964.41</v>
      </c>
      <c r="W516" s="34">
        <v>2996.95</v>
      </c>
      <c r="X516" s="34">
        <v>2567.7800000000002</v>
      </c>
      <c r="Y516" s="34">
        <v>2324.6</v>
      </c>
    </row>
    <row r="517" spans="1:25" x14ac:dyDescent="0.25">
      <c r="A517" s="33">
        <v>25</v>
      </c>
      <c r="B517" s="34">
        <v>2085.6099999999997</v>
      </c>
      <c r="C517" s="34">
        <v>1832.53</v>
      </c>
      <c r="D517" s="34">
        <v>1725.46</v>
      </c>
      <c r="E517" s="34">
        <v>1703.76</v>
      </c>
      <c r="F517" s="34">
        <v>1686.22</v>
      </c>
      <c r="G517" s="34">
        <v>1698.68</v>
      </c>
      <c r="H517" s="34">
        <v>1714.16</v>
      </c>
      <c r="I517" s="34">
        <v>1949.57</v>
      </c>
      <c r="J517" s="34">
        <v>2521.54</v>
      </c>
      <c r="K517" s="34">
        <v>2919.53</v>
      </c>
      <c r="L517" s="34">
        <v>3015.04</v>
      </c>
      <c r="M517" s="34">
        <v>3045.21</v>
      </c>
      <c r="N517" s="34">
        <v>3036.92</v>
      </c>
      <c r="O517" s="34">
        <v>3059.06</v>
      </c>
      <c r="P517" s="34">
        <v>3084.14</v>
      </c>
      <c r="Q517" s="34">
        <v>3192.14</v>
      </c>
      <c r="R517" s="34">
        <v>3175.73</v>
      </c>
      <c r="S517" s="34">
        <v>3133.96</v>
      </c>
      <c r="T517" s="34">
        <v>3069.59</v>
      </c>
      <c r="U517" s="34">
        <v>2982.63</v>
      </c>
      <c r="V517" s="34">
        <v>2943.94</v>
      </c>
      <c r="W517" s="34">
        <v>2901.32</v>
      </c>
      <c r="X517" s="34">
        <v>2640.73</v>
      </c>
      <c r="Y517" s="34">
        <v>2326.58</v>
      </c>
    </row>
    <row r="518" spans="1:25" x14ac:dyDescent="0.25">
      <c r="A518" s="33">
        <v>26</v>
      </c>
      <c r="B518" s="34">
        <v>2029.99</v>
      </c>
      <c r="C518" s="34">
        <v>1769.19</v>
      </c>
      <c r="D518" s="34">
        <v>566.24</v>
      </c>
      <c r="E518" s="34">
        <v>552.89</v>
      </c>
      <c r="F518" s="34">
        <v>549.12</v>
      </c>
      <c r="G518" s="34">
        <v>551.79</v>
      </c>
      <c r="H518" s="34">
        <v>550.54</v>
      </c>
      <c r="I518" s="34">
        <v>1296.71</v>
      </c>
      <c r="J518" s="34">
        <v>2358.2799999999997</v>
      </c>
      <c r="K518" s="34">
        <v>2624.75</v>
      </c>
      <c r="L518" s="34">
        <v>2951.16</v>
      </c>
      <c r="M518" s="34">
        <v>2985.91</v>
      </c>
      <c r="N518" s="34">
        <v>2979.84</v>
      </c>
      <c r="O518" s="34">
        <v>3021.23</v>
      </c>
      <c r="P518" s="34">
        <v>3031.86</v>
      </c>
      <c r="Q518" s="34">
        <v>3044.61</v>
      </c>
      <c r="R518" s="34">
        <v>3140.08</v>
      </c>
      <c r="S518" s="34">
        <v>3141.81</v>
      </c>
      <c r="T518" s="34">
        <v>3090.94</v>
      </c>
      <c r="U518" s="34">
        <v>3031.82</v>
      </c>
      <c r="V518" s="34">
        <v>2966.72</v>
      </c>
      <c r="W518" s="34">
        <v>2956.0099999999998</v>
      </c>
      <c r="X518" s="34">
        <v>2548.54</v>
      </c>
      <c r="Y518" s="34">
        <v>2538.0500000000002</v>
      </c>
    </row>
    <row r="519" spans="1:25" x14ac:dyDescent="0.25">
      <c r="A519" s="33">
        <v>27</v>
      </c>
      <c r="B519" s="34">
        <v>2081.9899999999998</v>
      </c>
      <c r="C519" s="34">
        <v>1847.25</v>
      </c>
      <c r="D519" s="34">
        <v>1524.32</v>
      </c>
      <c r="E519" s="34">
        <v>571.35</v>
      </c>
      <c r="F519" s="34">
        <v>567.89</v>
      </c>
      <c r="G519" s="34">
        <v>1462.53</v>
      </c>
      <c r="H519" s="34">
        <v>1928.24</v>
      </c>
      <c r="I519" s="34">
        <v>2402.31</v>
      </c>
      <c r="J519" s="34">
        <v>2924.49</v>
      </c>
      <c r="K519" s="34">
        <v>3165.87</v>
      </c>
      <c r="L519" s="34">
        <v>3215.71</v>
      </c>
      <c r="M519" s="34">
        <v>3223.24</v>
      </c>
      <c r="N519" s="34">
        <v>3178.5099999999998</v>
      </c>
      <c r="O519" s="34">
        <v>3320.82</v>
      </c>
      <c r="P519" s="34">
        <v>3340.04</v>
      </c>
      <c r="Q519" s="34">
        <v>3412.56</v>
      </c>
      <c r="R519" s="34">
        <v>3362.61</v>
      </c>
      <c r="S519" s="34">
        <v>3257</v>
      </c>
      <c r="T519" s="34">
        <v>3155.55</v>
      </c>
      <c r="U519" s="34">
        <v>3023.78</v>
      </c>
      <c r="V519" s="34">
        <v>2967.19</v>
      </c>
      <c r="W519" s="34">
        <v>2929.1</v>
      </c>
      <c r="X519" s="34">
        <v>2438.16</v>
      </c>
      <c r="Y519" s="34">
        <v>2428.0099999999998</v>
      </c>
    </row>
    <row r="520" spans="1:25" x14ac:dyDescent="0.25">
      <c r="A520" s="33">
        <v>28</v>
      </c>
      <c r="B520" s="34">
        <v>1783.78</v>
      </c>
      <c r="C520" s="34">
        <v>1539.5</v>
      </c>
      <c r="D520" s="34">
        <v>1470.3</v>
      </c>
      <c r="E520" s="34">
        <v>1456.49</v>
      </c>
      <c r="F520" s="34">
        <v>1432.02</v>
      </c>
      <c r="G520" s="34">
        <v>1452.81</v>
      </c>
      <c r="H520" s="34">
        <v>1493.1299999999999</v>
      </c>
      <c r="I520" s="34">
        <v>2119.0899999999997</v>
      </c>
      <c r="J520" s="34">
        <v>2860.2</v>
      </c>
      <c r="K520" s="34">
        <v>3095.87</v>
      </c>
      <c r="L520" s="34">
        <v>3193.77</v>
      </c>
      <c r="M520" s="34">
        <v>3206.35</v>
      </c>
      <c r="N520" s="34">
        <v>3182.5099999999998</v>
      </c>
      <c r="O520" s="34">
        <v>3279.46</v>
      </c>
      <c r="P520" s="34">
        <v>3337.93</v>
      </c>
      <c r="Q520" s="34">
        <v>3410.73</v>
      </c>
      <c r="R520" s="34">
        <v>3362.3</v>
      </c>
      <c r="S520" s="34">
        <v>3269.97</v>
      </c>
      <c r="T520" s="34">
        <v>3184.32</v>
      </c>
      <c r="U520" s="34">
        <v>3035.78</v>
      </c>
      <c r="V520" s="34">
        <v>3030.39</v>
      </c>
      <c r="W520" s="34">
        <v>3010.18</v>
      </c>
      <c r="X520" s="34">
        <v>2527.81</v>
      </c>
      <c r="Y520" s="34">
        <v>2252.5699999999997</v>
      </c>
    </row>
    <row r="521" spans="1:25" x14ac:dyDescent="0.25">
      <c r="A521" s="33">
        <v>29</v>
      </c>
      <c r="B521" s="34">
        <v>1827.8</v>
      </c>
      <c r="C521" s="34">
        <v>1377.23</v>
      </c>
      <c r="D521" s="34">
        <v>1354.86</v>
      </c>
      <c r="E521" s="34">
        <v>1343.22</v>
      </c>
      <c r="F521" s="34">
        <v>1336.04</v>
      </c>
      <c r="G521" s="34">
        <v>1333.85</v>
      </c>
      <c r="H521" s="34">
        <v>1378.81</v>
      </c>
      <c r="I521" s="34">
        <v>2219.37</v>
      </c>
      <c r="J521" s="34">
        <v>2678.13</v>
      </c>
      <c r="K521" s="34">
        <v>3091.87</v>
      </c>
      <c r="L521" s="34">
        <v>3146.11</v>
      </c>
      <c r="M521" s="34">
        <v>3164.14</v>
      </c>
      <c r="N521" s="34">
        <v>3146.92</v>
      </c>
      <c r="O521" s="34">
        <v>3186.95</v>
      </c>
      <c r="P521" s="34">
        <v>3187.58</v>
      </c>
      <c r="Q521" s="34">
        <v>3227.37</v>
      </c>
      <c r="R521" s="34">
        <v>3207.69</v>
      </c>
      <c r="S521" s="34">
        <v>3138.38</v>
      </c>
      <c r="T521" s="34">
        <v>3060.58</v>
      </c>
      <c r="U521" s="34">
        <v>2950.74</v>
      </c>
      <c r="V521" s="34">
        <v>2929.5099999999998</v>
      </c>
      <c r="W521" s="34">
        <v>2577.0500000000002</v>
      </c>
      <c r="X521" s="34">
        <v>2363.06</v>
      </c>
      <c r="Y521" s="34">
        <v>2078.1799999999998</v>
      </c>
    </row>
    <row r="522" spans="1:25" x14ac:dyDescent="0.25">
      <c r="A522" s="33">
        <v>30</v>
      </c>
      <c r="B522" s="34">
        <v>1509.6399999999999</v>
      </c>
      <c r="C522" s="34">
        <v>893.15</v>
      </c>
      <c r="D522" s="34">
        <v>577.66999999999996</v>
      </c>
      <c r="E522" s="34">
        <v>570.07999999999993</v>
      </c>
      <c r="F522" s="34">
        <v>560.82999999999993</v>
      </c>
      <c r="G522" s="34">
        <v>567.39</v>
      </c>
      <c r="H522" s="34">
        <v>575.68999999999994</v>
      </c>
      <c r="I522" s="34">
        <v>2172.3599999999997</v>
      </c>
      <c r="J522" s="34">
        <v>2530.54</v>
      </c>
      <c r="K522" s="34">
        <v>2940.98</v>
      </c>
      <c r="L522" s="34">
        <v>2993.72</v>
      </c>
      <c r="M522" s="34">
        <v>2985.24</v>
      </c>
      <c r="N522" s="34">
        <v>3013.58</v>
      </c>
      <c r="O522" s="34">
        <v>3119.71</v>
      </c>
      <c r="P522" s="34">
        <v>3151.35</v>
      </c>
      <c r="Q522" s="34">
        <v>3208.95</v>
      </c>
      <c r="R522" s="34">
        <v>3103.15</v>
      </c>
      <c r="S522" s="34">
        <v>3022.55</v>
      </c>
      <c r="T522" s="34">
        <v>2928.75</v>
      </c>
      <c r="U522" s="34">
        <v>2718.09</v>
      </c>
      <c r="V522" s="34">
        <v>2684.57</v>
      </c>
      <c r="W522" s="34">
        <v>2610.38</v>
      </c>
      <c r="X522" s="34">
        <v>2386.0699999999997</v>
      </c>
      <c r="Y522" s="34">
        <v>1919.47</v>
      </c>
    </row>
    <row r="523" spans="1:25" hidden="1" x14ac:dyDescent="0.25">
      <c r="A523" s="33">
        <v>31</v>
      </c>
      <c r="B523" s="34">
        <v>1528.98</v>
      </c>
      <c r="C523" s="34">
        <v>1351.8</v>
      </c>
      <c r="D523" s="34">
        <v>1352.4199999999998</v>
      </c>
      <c r="E523" s="34">
        <v>1296.1899999999998</v>
      </c>
      <c r="F523" s="34">
        <v>1297.75</v>
      </c>
      <c r="G523" s="34">
        <v>1387.8</v>
      </c>
      <c r="H523" s="34">
        <v>1735.51</v>
      </c>
      <c r="I523" s="34">
        <v>2310.14</v>
      </c>
      <c r="J523" s="34">
        <v>2728.55</v>
      </c>
      <c r="K523" s="34">
        <v>2976.65</v>
      </c>
      <c r="L523" s="34">
        <v>2995.45</v>
      </c>
      <c r="M523" s="34">
        <v>2990.79</v>
      </c>
      <c r="N523" s="34">
        <v>2991.94</v>
      </c>
      <c r="O523" s="34">
        <v>3137.05</v>
      </c>
      <c r="P523" s="34">
        <v>3175.56</v>
      </c>
      <c r="Q523" s="34">
        <v>3335.97</v>
      </c>
      <c r="R523" s="34">
        <v>3488.11</v>
      </c>
      <c r="S523" s="34">
        <v>3334.1</v>
      </c>
      <c r="T523" s="34">
        <v>3262.9</v>
      </c>
      <c r="U523" s="34">
        <v>3113.28</v>
      </c>
      <c r="V523" s="34">
        <v>3123.43</v>
      </c>
      <c r="W523" s="34">
        <v>3088.14</v>
      </c>
      <c r="X523" s="34">
        <v>2914.88</v>
      </c>
      <c r="Y523" s="34">
        <v>2461.21</v>
      </c>
    </row>
    <row r="525" spans="1:25" ht="15" x14ac:dyDescent="0.25">
      <c r="A525" s="27" t="s">
        <v>108</v>
      </c>
    </row>
    <row r="526" spans="1:25" ht="12.75" customHeight="1" x14ac:dyDescent="0.25">
      <c r="A526" s="56" t="s">
        <v>59</v>
      </c>
      <c r="B526" s="56"/>
      <c r="C526" s="56"/>
      <c r="D526" s="56"/>
      <c r="E526" s="57" t="s">
        <v>76</v>
      </c>
      <c r="F526" s="57"/>
      <c r="G526" s="57" t="s">
        <v>56</v>
      </c>
      <c r="H526" s="57"/>
      <c r="I526" s="57" t="s">
        <v>58</v>
      </c>
      <c r="J526" s="57"/>
      <c r="K526" s="62"/>
      <c r="L526" s="63"/>
    </row>
    <row r="527" spans="1:25" x14ac:dyDescent="0.25">
      <c r="A527" s="56" t="s">
        <v>60</v>
      </c>
      <c r="B527" s="56"/>
      <c r="C527" s="56"/>
      <c r="D527" s="56"/>
      <c r="E527" s="58">
        <f>'3ЦК'!E527:F527</f>
        <v>1159056.8499999999</v>
      </c>
      <c r="F527" s="58"/>
      <c r="G527" s="58">
        <f>'3ЦК'!G527:H527</f>
        <v>1159056.8499999999</v>
      </c>
      <c r="H527" s="58"/>
      <c r="I527" s="61">
        <f>'3ЦК'!I527:J527</f>
        <v>1159056.8499999999</v>
      </c>
      <c r="J527" s="61"/>
      <c r="K527" s="64"/>
      <c r="L527" s="65"/>
    </row>
    <row r="529" spans="1:25" ht="34.5" customHeight="1" x14ac:dyDescent="0.25">
      <c r="A529" s="67" t="s">
        <v>109</v>
      </c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</row>
    <row r="530" spans="1:25" x14ac:dyDescent="0.25">
      <c r="A530" s="69"/>
      <c r="B530" s="70"/>
      <c r="C530" s="70"/>
      <c r="D530" s="71"/>
      <c r="E530" s="68" t="s">
        <v>1</v>
      </c>
      <c r="F530" s="68"/>
      <c r="G530" s="68"/>
      <c r="H530" s="68"/>
      <c r="I530" s="68"/>
      <c r="J530" s="68"/>
      <c r="K530" s="68"/>
      <c r="L530" s="68"/>
    </row>
    <row r="531" spans="1:25" x14ac:dyDescent="0.25">
      <c r="A531" s="72"/>
      <c r="B531" s="73"/>
      <c r="C531" s="73"/>
      <c r="D531" s="74"/>
      <c r="E531" s="68" t="s">
        <v>2</v>
      </c>
      <c r="F531" s="68"/>
      <c r="G531" s="68" t="s">
        <v>3</v>
      </c>
      <c r="H531" s="68"/>
      <c r="I531" s="68" t="s">
        <v>4</v>
      </c>
      <c r="J531" s="68"/>
      <c r="K531" s="68" t="s">
        <v>5</v>
      </c>
      <c r="L531" s="68"/>
    </row>
    <row r="532" spans="1:25" ht="68.25" customHeight="1" x14ac:dyDescent="0.25">
      <c r="A532" s="77" t="s">
        <v>94</v>
      </c>
      <c r="B532" s="77"/>
      <c r="C532" s="77"/>
      <c r="D532" s="77"/>
      <c r="E532" s="75">
        <v>1365529.09</v>
      </c>
      <c r="F532" s="76"/>
      <c r="G532" s="75">
        <v>2248397.9700000002</v>
      </c>
      <c r="H532" s="76"/>
      <c r="I532" s="75">
        <v>2365226.19</v>
      </c>
      <c r="J532" s="76"/>
      <c r="K532" s="75">
        <v>2731429.79</v>
      </c>
      <c r="L532" s="76"/>
    </row>
  </sheetData>
  <dataConsolidate/>
  <mergeCells count="53">
    <mergeCell ref="A78:A79"/>
    <mergeCell ref="B78:Y78"/>
    <mergeCell ref="B6:P6"/>
    <mergeCell ref="A10:A11"/>
    <mergeCell ref="B10:Y10"/>
    <mergeCell ref="A44:A45"/>
    <mergeCell ref="B44:Y44"/>
    <mergeCell ref="A112:A113"/>
    <mergeCell ref="B112:Y112"/>
    <mergeCell ref="A147:A148"/>
    <mergeCell ref="B147:Y147"/>
    <mergeCell ref="A181:A182"/>
    <mergeCell ref="B181:Y181"/>
    <mergeCell ref="A215:A216"/>
    <mergeCell ref="B215:Y215"/>
    <mergeCell ref="A249:A250"/>
    <mergeCell ref="B249:Y249"/>
    <mergeCell ref="A284:A285"/>
    <mergeCell ref="B284:Y284"/>
    <mergeCell ref="A318:A319"/>
    <mergeCell ref="B318:Y318"/>
    <mergeCell ref="A352:A353"/>
    <mergeCell ref="B352:Y352"/>
    <mergeCell ref="A386:A387"/>
    <mergeCell ref="B386:Y386"/>
    <mergeCell ref="A526:D526"/>
    <mergeCell ref="E526:F526"/>
    <mergeCell ref="G526:H526"/>
    <mergeCell ref="I526:J526"/>
    <mergeCell ref="K526:L526"/>
    <mergeCell ref="A421:A422"/>
    <mergeCell ref="B421:Y421"/>
    <mergeCell ref="A456:A457"/>
    <mergeCell ref="B456:Y456"/>
    <mergeCell ref="A491:A492"/>
    <mergeCell ref="B491:Y491"/>
    <mergeCell ref="A527:D527"/>
    <mergeCell ref="E527:F527"/>
    <mergeCell ref="G527:H527"/>
    <mergeCell ref="I527:J527"/>
    <mergeCell ref="K527:L527"/>
    <mergeCell ref="A529:Y529"/>
    <mergeCell ref="E530:L530"/>
    <mergeCell ref="A530:D531"/>
    <mergeCell ref="E532:F532"/>
    <mergeCell ref="G532:H532"/>
    <mergeCell ref="I532:J532"/>
    <mergeCell ref="K532:L532"/>
    <mergeCell ref="A532:D532"/>
    <mergeCell ref="E531:F531"/>
    <mergeCell ref="G531:H531"/>
    <mergeCell ref="I531:J531"/>
    <mergeCell ref="K531:L53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0"/>
  <sheetViews>
    <sheetView showGridLines="0" zoomScale="90" zoomScaleNormal="90" workbookViewId="0">
      <selection activeCell="AC28" sqref="AC28"/>
    </sheetView>
  </sheetViews>
  <sheetFormatPr defaultRowHeight="12.75" x14ac:dyDescent="0.25"/>
  <cols>
    <col min="1" max="1" width="6.7109375" style="29" customWidth="1"/>
    <col min="2" max="29" width="8" style="29" customWidth="1"/>
    <col min="30" max="16384" width="9.140625" style="29"/>
  </cols>
  <sheetData>
    <row r="1" spans="1:25" s="25" customFormat="1" ht="15" x14ac:dyDescent="0.25">
      <c r="A1" s="24"/>
      <c r="I1" s="18" t="s">
        <v>99</v>
      </c>
    </row>
    <row r="2" spans="1:25" s="25" customFormat="1" ht="15" x14ac:dyDescent="0.25">
      <c r="I2" s="26" t="s">
        <v>12</v>
      </c>
    </row>
    <row r="3" spans="1:25" s="25" customFormat="1" ht="15" x14ac:dyDescent="0.25">
      <c r="A3" s="24"/>
      <c r="I3" s="26" t="str">
        <f>'1ЦК'!B3</f>
        <v>ИЮЛЬ 2026г.</v>
      </c>
    </row>
    <row r="4" spans="1:25" s="25" customFormat="1" ht="15" x14ac:dyDescent="0.25">
      <c r="A4" s="24"/>
      <c r="B4" s="27"/>
    </row>
    <row r="5" spans="1:25" s="25" customFormat="1" ht="15" x14ac:dyDescent="0.25">
      <c r="A5" s="24"/>
      <c r="I5" s="26" t="s">
        <v>63</v>
      </c>
    </row>
    <row r="6" spans="1:25" s="25" customFormat="1" ht="53.25" customHeight="1" x14ac:dyDescent="0.25">
      <c r="B6" s="66" t="s">
        <v>64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25" x14ac:dyDescent="0.25">
      <c r="A7" s="28"/>
    </row>
    <row r="8" spans="1:25" ht="15" x14ac:dyDescent="0.25">
      <c r="A8" s="27" t="s">
        <v>107</v>
      </c>
      <c r="C8" s="30"/>
    </row>
    <row r="9" spans="1:25" ht="15" x14ac:dyDescent="0.25">
      <c r="A9" s="27" t="s">
        <v>71</v>
      </c>
      <c r="C9" s="30"/>
    </row>
    <row r="10" spans="1:25" s="31" customFormat="1" ht="17.25" customHeight="1" x14ac:dyDescent="0.25">
      <c r="A10" s="54" t="s">
        <v>27</v>
      </c>
      <c r="B10" s="55" t="s">
        <v>43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s="31" customFormat="1" ht="24" x14ac:dyDescent="0.25">
      <c r="A11" s="54"/>
      <c r="B11" s="32" t="s">
        <v>28</v>
      </c>
      <c r="C11" s="32" t="s">
        <v>29</v>
      </c>
      <c r="D11" s="32" t="s">
        <v>30</v>
      </c>
      <c r="E11" s="32" t="s">
        <v>31</v>
      </c>
      <c r="F11" s="32" t="s">
        <v>32</v>
      </c>
      <c r="G11" s="32" t="s">
        <v>33</v>
      </c>
      <c r="H11" s="32" t="s">
        <v>34</v>
      </c>
      <c r="I11" s="32" t="s">
        <v>35</v>
      </c>
      <c r="J11" s="32" t="s">
        <v>36</v>
      </c>
      <c r="K11" s="32" t="s">
        <v>37</v>
      </c>
      <c r="L11" s="32" t="s">
        <v>38</v>
      </c>
      <c r="M11" s="32" t="s">
        <v>39</v>
      </c>
      <c r="N11" s="32" t="s">
        <v>40</v>
      </c>
      <c r="O11" s="32" t="s">
        <v>41</v>
      </c>
      <c r="P11" s="32" t="s">
        <v>42</v>
      </c>
      <c r="Q11" s="32" t="s">
        <v>45</v>
      </c>
      <c r="R11" s="32" t="s">
        <v>46</v>
      </c>
      <c r="S11" s="32" t="s">
        <v>44</v>
      </c>
      <c r="T11" s="32" t="s">
        <v>47</v>
      </c>
      <c r="U11" s="32" t="s">
        <v>48</v>
      </c>
      <c r="V11" s="32" t="s">
        <v>49</v>
      </c>
      <c r="W11" s="32" t="s">
        <v>50</v>
      </c>
      <c r="X11" s="32" t="s">
        <v>51</v>
      </c>
      <c r="Y11" s="32" t="s">
        <v>52</v>
      </c>
    </row>
    <row r="12" spans="1:25" s="31" customFormat="1" x14ac:dyDescent="0.25">
      <c r="A12" s="33">
        <v>1</v>
      </c>
      <c r="B12" s="34">
        <v>4844.07</v>
      </c>
      <c r="C12" s="34">
        <v>4298.46</v>
      </c>
      <c r="D12" s="34">
        <v>3706.6</v>
      </c>
      <c r="E12" s="34">
        <v>3687.64</v>
      </c>
      <c r="F12" s="34">
        <v>4133.74</v>
      </c>
      <c r="G12" s="34">
        <v>4634.2299999999996</v>
      </c>
      <c r="H12" s="34">
        <v>4665.37</v>
      </c>
      <c r="I12" s="34">
        <v>5415.29</v>
      </c>
      <c r="J12" s="34">
        <v>6210.07</v>
      </c>
      <c r="K12" s="34">
        <v>6626.41</v>
      </c>
      <c r="L12" s="34">
        <v>6705.12</v>
      </c>
      <c r="M12" s="34">
        <v>6736.2</v>
      </c>
      <c r="N12" s="34">
        <v>6711.3499999999995</v>
      </c>
      <c r="O12" s="34">
        <v>6857.11</v>
      </c>
      <c r="P12" s="34">
        <v>7282.17</v>
      </c>
      <c r="Q12" s="34">
        <v>7303.61</v>
      </c>
      <c r="R12" s="34">
        <v>7174.41</v>
      </c>
      <c r="S12" s="34">
        <v>6800.08</v>
      </c>
      <c r="T12" s="34">
        <v>6614.98</v>
      </c>
      <c r="U12" s="34">
        <v>6525.82</v>
      </c>
      <c r="V12" s="34">
        <v>6222.55</v>
      </c>
      <c r="W12" s="34">
        <v>6164</v>
      </c>
      <c r="X12" s="34">
        <v>5539.71</v>
      </c>
      <c r="Y12" s="34">
        <v>5136</v>
      </c>
    </row>
    <row r="13" spans="1:25" s="31" customFormat="1" x14ac:dyDescent="0.25">
      <c r="A13" s="33">
        <v>2</v>
      </c>
      <c r="B13" s="34">
        <v>4890.84</v>
      </c>
      <c r="C13" s="34">
        <v>4654.7699999999995</v>
      </c>
      <c r="D13" s="34">
        <v>4515.46</v>
      </c>
      <c r="E13" s="34">
        <v>3999.9799999999996</v>
      </c>
      <c r="F13" s="34">
        <v>4041.22</v>
      </c>
      <c r="G13" s="34">
        <v>4185.95</v>
      </c>
      <c r="H13" s="34">
        <v>4319.67</v>
      </c>
      <c r="I13" s="34">
        <v>5063.59</v>
      </c>
      <c r="J13" s="34">
        <v>5820.9699999999993</v>
      </c>
      <c r="K13" s="34">
        <v>6347.0199999999995</v>
      </c>
      <c r="L13" s="34">
        <v>6453.58</v>
      </c>
      <c r="M13" s="34">
        <v>6474.41</v>
      </c>
      <c r="N13" s="34">
        <v>6517.05</v>
      </c>
      <c r="O13" s="34">
        <v>6560.15</v>
      </c>
      <c r="P13" s="34">
        <v>6645.78</v>
      </c>
      <c r="Q13" s="34">
        <v>6810.94</v>
      </c>
      <c r="R13" s="34">
        <v>6785.13</v>
      </c>
      <c r="S13" s="34">
        <v>6556.23</v>
      </c>
      <c r="T13" s="34">
        <v>6492.55</v>
      </c>
      <c r="U13" s="34">
        <v>6256.7599999999993</v>
      </c>
      <c r="V13" s="34">
        <v>6228.04</v>
      </c>
      <c r="W13" s="34">
        <v>6236.9299999999994</v>
      </c>
      <c r="X13" s="34">
        <v>5626.8499999999995</v>
      </c>
      <c r="Y13" s="34">
        <v>5269.61</v>
      </c>
    </row>
    <row r="14" spans="1:25" s="31" customFormat="1" x14ac:dyDescent="0.25">
      <c r="A14" s="33">
        <v>3</v>
      </c>
      <c r="B14" s="34">
        <v>4754.59</v>
      </c>
      <c r="C14" s="34">
        <v>4236.9699999999993</v>
      </c>
      <c r="D14" s="34">
        <v>4129.29</v>
      </c>
      <c r="E14" s="34">
        <v>3997.24</v>
      </c>
      <c r="F14" s="34">
        <v>3830.1499999999996</v>
      </c>
      <c r="G14" s="34">
        <v>4253.37</v>
      </c>
      <c r="H14" s="34">
        <v>4325.4699999999993</v>
      </c>
      <c r="I14" s="34">
        <v>5118.6899999999996</v>
      </c>
      <c r="J14" s="34">
        <v>5716.25</v>
      </c>
      <c r="K14" s="34">
        <v>6263.79</v>
      </c>
      <c r="L14" s="34">
        <v>6384.63</v>
      </c>
      <c r="M14" s="34">
        <v>6406.5999999999995</v>
      </c>
      <c r="N14" s="34">
        <v>6428.59</v>
      </c>
      <c r="O14" s="34">
        <v>6484.87</v>
      </c>
      <c r="P14" s="34">
        <v>6498.8099999999995</v>
      </c>
      <c r="Q14" s="34">
        <v>6553.25</v>
      </c>
      <c r="R14" s="34">
        <v>6486.8499999999995</v>
      </c>
      <c r="S14" s="34">
        <v>6456.48</v>
      </c>
      <c r="T14" s="34">
        <v>6366.32</v>
      </c>
      <c r="U14" s="34">
        <v>6187.8499999999995</v>
      </c>
      <c r="V14" s="34">
        <v>6045.5599999999995</v>
      </c>
      <c r="W14" s="34">
        <v>6184.44</v>
      </c>
      <c r="X14" s="34">
        <v>5586.38</v>
      </c>
      <c r="Y14" s="34">
        <v>5303.21</v>
      </c>
    </row>
    <row r="15" spans="1:25" s="31" customFormat="1" x14ac:dyDescent="0.25">
      <c r="A15" s="33">
        <v>4</v>
      </c>
      <c r="B15" s="34">
        <v>4751.53</v>
      </c>
      <c r="C15" s="34">
        <v>4641.6899999999996</v>
      </c>
      <c r="D15" s="34">
        <v>4274.71</v>
      </c>
      <c r="E15" s="34">
        <v>4169.28</v>
      </c>
      <c r="F15" s="34">
        <v>4025.68</v>
      </c>
      <c r="G15" s="34">
        <v>4363.8999999999996</v>
      </c>
      <c r="H15" s="34">
        <v>4160.68</v>
      </c>
      <c r="I15" s="34">
        <v>4459.8999999999996</v>
      </c>
      <c r="J15" s="34">
        <v>5419.0499999999993</v>
      </c>
      <c r="K15" s="34">
        <v>5779.69</v>
      </c>
      <c r="L15" s="34">
        <v>6152.4</v>
      </c>
      <c r="M15" s="34">
        <v>6257.66</v>
      </c>
      <c r="N15" s="34">
        <v>6281.33</v>
      </c>
      <c r="O15" s="34">
        <v>6292.86</v>
      </c>
      <c r="P15" s="34">
        <v>6339.3899999999994</v>
      </c>
      <c r="Q15" s="34">
        <v>6354.87</v>
      </c>
      <c r="R15" s="34">
        <v>6336.62</v>
      </c>
      <c r="S15" s="34">
        <v>6315.92</v>
      </c>
      <c r="T15" s="34">
        <v>6291.66</v>
      </c>
      <c r="U15" s="34">
        <v>6139.29</v>
      </c>
      <c r="V15" s="34">
        <v>6051.3899999999994</v>
      </c>
      <c r="W15" s="34">
        <v>6059.24</v>
      </c>
      <c r="X15" s="34">
        <v>5645.8499999999995</v>
      </c>
      <c r="Y15" s="34">
        <v>5269.93</v>
      </c>
    </row>
    <row r="16" spans="1:25" s="31" customFormat="1" x14ac:dyDescent="0.25">
      <c r="A16" s="33">
        <v>5</v>
      </c>
      <c r="B16" s="34">
        <v>4983.93</v>
      </c>
      <c r="C16" s="34">
        <v>4760.25</v>
      </c>
      <c r="D16" s="34">
        <v>4246.6499999999996</v>
      </c>
      <c r="E16" s="34">
        <v>3585.7</v>
      </c>
      <c r="F16" s="34">
        <v>3540.13</v>
      </c>
      <c r="G16" s="34">
        <v>3571.96</v>
      </c>
      <c r="H16" s="34">
        <v>3573.92</v>
      </c>
      <c r="I16" s="34">
        <v>4569.6399999999994</v>
      </c>
      <c r="J16" s="34">
        <v>5220.5499999999993</v>
      </c>
      <c r="K16" s="34">
        <v>5938.61</v>
      </c>
      <c r="L16" s="34">
        <v>6020.9299999999994</v>
      </c>
      <c r="M16" s="34">
        <v>6038.0999999999995</v>
      </c>
      <c r="N16" s="34">
        <v>6054.5099999999993</v>
      </c>
      <c r="O16" s="34">
        <v>6065.8</v>
      </c>
      <c r="P16" s="34">
        <v>6099.2199999999993</v>
      </c>
      <c r="Q16" s="34">
        <v>6150.4</v>
      </c>
      <c r="R16" s="34">
        <v>6178.25</v>
      </c>
      <c r="S16" s="34">
        <v>6251.6399999999994</v>
      </c>
      <c r="T16" s="34">
        <v>6245.98</v>
      </c>
      <c r="U16" s="34">
        <v>6158.71</v>
      </c>
      <c r="V16" s="34">
        <v>6148.71</v>
      </c>
      <c r="W16" s="34">
        <v>6105.61</v>
      </c>
      <c r="X16" s="34">
        <v>5710.8899999999994</v>
      </c>
      <c r="Y16" s="34">
        <v>5282.33</v>
      </c>
    </row>
    <row r="17" spans="1:25" s="31" customFormat="1" x14ac:dyDescent="0.25">
      <c r="A17" s="33">
        <v>6</v>
      </c>
      <c r="B17" s="34">
        <v>4061.2699999999995</v>
      </c>
      <c r="C17" s="34">
        <v>3986.93</v>
      </c>
      <c r="D17" s="34">
        <v>3921.83</v>
      </c>
      <c r="E17" s="34">
        <v>3574.16</v>
      </c>
      <c r="F17" s="34">
        <v>3568.5599999999995</v>
      </c>
      <c r="G17" s="34">
        <v>3581.3599999999997</v>
      </c>
      <c r="H17" s="34">
        <v>3606.4399999999996</v>
      </c>
      <c r="I17" s="34">
        <v>5307.01</v>
      </c>
      <c r="J17" s="34">
        <v>5968.5999999999995</v>
      </c>
      <c r="K17" s="34">
        <v>6280.63</v>
      </c>
      <c r="L17" s="34">
        <v>6406.7699999999995</v>
      </c>
      <c r="M17" s="34">
        <v>6413.41</v>
      </c>
      <c r="N17" s="34">
        <v>6411.9299999999994</v>
      </c>
      <c r="O17" s="34">
        <v>6489.6799999999994</v>
      </c>
      <c r="P17" s="34">
        <v>6547.79</v>
      </c>
      <c r="Q17" s="34">
        <v>6595.41</v>
      </c>
      <c r="R17" s="34">
        <v>6532.99</v>
      </c>
      <c r="S17" s="34">
        <v>6450.0999999999995</v>
      </c>
      <c r="T17" s="34">
        <v>6358.92</v>
      </c>
      <c r="U17" s="34">
        <v>6087.61</v>
      </c>
      <c r="V17" s="34">
        <v>6062.63</v>
      </c>
      <c r="W17" s="34">
        <v>6078.3499999999995</v>
      </c>
      <c r="X17" s="34">
        <v>5560.15</v>
      </c>
      <c r="Y17" s="34">
        <v>5141.6399999999994</v>
      </c>
    </row>
    <row r="18" spans="1:25" s="31" customFormat="1" x14ac:dyDescent="0.25">
      <c r="A18" s="33">
        <v>7</v>
      </c>
      <c r="B18" s="34">
        <v>4673.3499999999995</v>
      </c>
      <c r="C18" s="34">
        <v>3868.5499999999997</v>
      </c>
      <c r="D18" s="34">
        <v>4184.9799999999996</v>
      </c>
      <c r="E18" s="34">
        <v>3605.3399999999997</v>
      </c>
      <c r="F18" s="34">
        <v>3586.93</v>
      </c>
      <c r="G18" s="34">
        <v>3581.24</v>
      </c>
      <c r="H18" s="34">
        <v>4718.7299999999996</v>
      </c>
      <c r="I18" s="34">
        <v>5354.08</v>
      </c>
      <c r="J18" s="34">
        <v>5964.58</v>
      </c>
      <c r="K18" s="34">
        <v>6255.98</v>
      </c>
      <c r="L18" s="34">
        <v>6350.03</v>
      </c>
      <c r="M18" s="34">
        <v>6349.98</v>
      </c>
      <c r="N18" s="34">
        <v>6341.19</v>
      </c>
      <c r="O18" s="34">
        <v>6403.33</v>
      </c>
      <c r="P18" s="34">
        <v>6497.7</v>
      </c>
      <c r="Q18" s="34">
        <v>6563.19</v>
      </c>
      <c r="R18" s="34">
        <v>6468.87</v>
      </c>
      <c r="S18" s="34">
        <v>6431.58</v>
      </c>
      <c r="T18" s="34">
        <v>6314.57</v>
      </c>
      <c r="U18" s="34">
        <v>6148.67</v>
      </c>
      <c r="V18" s="34">
        <v>6071.65</v>
      </c>
      <c r="W18" s="34">
        <v>6101.12</v>
      </c>
      <c r="X18" s="34">
        <v>5768.98</v>
      </c>
      <c r="Y18" s="34">
        <v>5212.18</v>
      </c>
    </row>
    <row r="19" spans="1:25" s="31" customFormat="1" x14ac:dyDescent="0.25">
      <c r="A19" s="33">
        <v>8</v>
      </c>
      <c r="B19" s="34">
        <v>4664.8899999999994</v>
      </c>
      <c r="C19" s="34">
        <v>3614.14</v>
      </c>
      <c r="D19" s="34">
        <v>3554.46</v>
      </c>
      <c r="E19" s="34">
        <v>3591.46</v>
      </c>
      <c r="F19" s="34">
        <v>3592.84</v>
      </c>
      <c r="G19" s="34">
        <v>4237.41</v>
      </c>
      <c r="H19" s="34">
        <v>4650.7299999999996</v>
      </c>
      <c r="I19" s="34">
        <v>5271.51</v>
      </c>
      <c r="J19" s="34">
        <v>5947.82</v>
      </c>
      <c r="K19" s="34">
        <v>6150.8899999999994</v>
      </c>
      <c r="L19" s="34">
        <v>6244.6799999999994</v>
      </c>
      <c r="M19" s="34">
        <v>6256.21</v>
      </c>
      <c r="N19" s="34">
        <v>6243.91</v>
      </c>
      <c r="O19" s="34">
        <v>6290.53</v>
      </c>
      <c r="P19" s="34">
        <v>6408.2599999999993</v>
      </c>
      <c r="Q19" s="34">
        <v>6444.1399999999994</v>
      </c>
      <c r="R19" s="34">
        <v>6484.3899999999994</v>
      </c>
      <c r="S19" s="34">
        <v>6414.61</v>
      </c>
      <c r="T19" s="34">
        <v>6306.29</v>
      </c>
      <c r="U19" s="34">
        <v>6181.58</v>
      </c>
      <c r="V19" s="34">
        <v>6185.7599999999993</v>
      </c>
      <c r="W19" s="34">
        <v>6208.91</v>
      </c>
      <c r="X19" s="34">
        <v>5830.0199999999995</v>
      </c>
      <c r="Y19" s="34">
        <v>5265.17</v>
      </c>
    </row>
    <row r="20" spans="1:25" s="31" customFormat="1" x14ac:dyDescent="0.25">
      <c r="A20" s="33">
        <v>9</v>
      </c>
      <c r="B20" s="34">
        <v>4734.16</v>
      </c>
      <c r="C20" s="34">
        <v>4515.76</v>
      </c>
      <c r="D20" s="34">
        <v>4480.16</v>
      </c>
      <c r="E20" s="34">
        <v>4451.78</v>
      </c>
      <c r="F20" s="34">
        <v>4294.7199999999993</v>
      </c>
      <c r="G20" s="34">
        <v>4469</v>
      </c>
      <c r="H20" s="34">
        <v>4508.2</v>
      </c>
      <c r="I20" s="34">
        <v>4964.8499999999995</v>
      </c>
      <c r="J20" s="34">
        <v>5802.45</v>
      </c>
      <c r="K20" s="34">
        <v>6105.2599999999993</v>
      </c>
      <c r="L20" s="34">
        <v>6253.1799999999994</v>
      </c>
      <c r="M20" s="34">
        <v>6263.9299999999994</v>
      </c>
      <c r="N20" s="34">
        <v>6289.7599999999993</v>
      </c>
      <c r="O20" s="34">
        <v>6412.3</v>
      </c>
      <c r="P20" s="34">
        <v>6497.2</v>
      </c>
      <c r="Q20" s="34">
        <v>6536.05</v>
      </c>
      <c r="R20" s="34">
        <v>6446.7199999999993</v>
      </c>
      <c r="S20" s="34">
        <v>6385.34</v>
      </c>
      <c r="T20" s="34">
        <v>6292.0999999999995</v>
      </c>
      <c r="U20" s="34">
        <v>6049.15</v>
      </c>
      <c r="V20" s="34">
        <v>6005.5599999999995</v>
      </c>
      <c r="W20" s="34">
        <v>6017.13</v>
      </c>
      <c r="X20" s="34">
        <v>5516.41</v>
      </c>
      <c r="Y20" s="34">
        <v>5030.76</v>
      </c>
    </row>
    <row r="21" spans="1:25" s="31" customFormat="1" x14ac:dyDescent="0.25">
      <c r="A21" s="33">
        <v>10</v>
      </c>
      <c r="B21" s="34">
        <v>4015.1499999999996</v>
      </c>
      <c r="C21" s="34">
        <v>3966.2799999999997</v>
      </c>
      <c r="D21" s="34">
        <v>3542.4799999999996</v>
      </c>
      <c r="E21" s="34">
        <v>3539.3999999999996</v>
      </c>
      <c r="F21" s="34">
        <v>3539.63</v>
      </c>
      <c r="G21" s="34">
        <v>3539.83</v>
      </c>
      <c r="H21" s="34">
        <v>3688.99</v>
      </c>
      <c r="I21" s="34">
        <v>4970.43</v>
      </c>
      <c r="J21" s="34">
        <v>5898.4699999999993</v>
      </c>
      <c r="K21" s="34">
        <v>6090.0999999999995</v>
      </c>
      <c r="L21" s="34">
        <v>6385.17</v>
      </c>
      <c r="M21" s="34">
        <v>6480.38</v>
      </c>
      <c r="N21" s="34">
        <v>6503.2</v>
      </c>
      <c r="O21" s="34">
        <v>6612.4</v>
      </c>
      <c r="P21" s="34">
        <v>6616.95</v>
      </c>
      <c r="Q21" s="34">
        <v>6526.87</v>
      </c>
      <c r="R21" s="34">
        <v>6476.94</v>
      </c>
      <c r="S21" s="34">
        <v>6459.0199999999995</v>
      </c>
      <c r="T21" s="34">
        <v>6436.8</v>
      </c>
      <c r="U21" s="34">
        <v>6326.69</v>
      </c>
      <c r="V21" s="34">
        <v>6099.99</v>
      </c>
      <c r="W21" s="34">
        <v>6278.91</v>
      </c>
      <c r="X21" s="34">
        <v>5578.99</v>
      </c>
      <c r="Y21" s="34">
        <v>5356.5499999999993</v>
      </c>
    </row>
    <row r="22" spans="1:25" s="31" customFormat="1" x14ac:dyDescent="0.25">
      <c r="A22" s="33">
        <v>11</v>
      </c>
      <c r="B22" s="34">
        <v>4687.17</v>
      </c>
      <c r="C22" s="34">
        <v>4658.5999999999995</v>
      </c>
      <c r="D22" s="34">
        <v>4675.28</v>
      </c>
      <c r="E22" s="34">
        <v>4630.5599999999995</v>
      </c>
      <c r="F22" s="34">
        <v>4580.71</v>
      </c>
      <c r="G22" s="34">
        <v>4658.6099999999997</v>
      </c>
      <c r="H22" s="34">
        <v>4450.4799999999996</v>
      </c>
      <c r="I22" s="34">
        <v>4756.42</v>
      </c>
      <c r="J22" s="34">
        <v>5472.5499999999993</v>
      </c>
      <c r="K22" s="34">
        <v>5913.23</v>
      </c>
      <c r="L22" s="34">
        <v>6129.65</v>
      </c>
      <c r="M22" s="34">
        <v>6249.11</v>
      </c>
      <c r="N22" s="34">
        <v>6263.36</v>
      </c>
      <c r="O22" s="34">
        <v>6305.7699999999995</v>
      </c>
      <c r="P22" s="34">
        <v>6352.8099999999995</v>
      </c>
      <c r="Q22" s="34">
        <v>6374.16</v>
      </c>
      <c r="R22" s="34">
        <v>6354.67</v>
      </c>
      <c r="S22" s="34">
        <v>6339.44</v>
      </c>
      <c r="T22" s="34">
        <v>6295.74</v>
      </c>
      <c r="U22" s="34">
        <v>6053.2</v>
      </c>
      <c r="V22" s="34">
        <v>6053.74</v>
      </c>
      <c r="W22" s="34">
        <v>5942.0099999999993</v>
      </c>
      <c r="X22" s="34">
        <v>5456.19</v>
      </c>
      <c r="Y22" s="34">
        <v>4701.0599999999995</v>
      </c>
    </row>
    <row r="23" spans="1:25" s="31" customFormat="1" x14ac:dyDescent="0.25">
      <c r="A23" s="33">
        <v>12</v>
      </c>
      <c r="B23" s="34">
        <v>4543.29</v>
      </c>
      <c r="C23" s="34">
        <v>4527.54</v>
      </c>
      <c r="D23" s="34">
        <v>4507.79</v>
      </c>
      <c r="E23" s="34">
        <v>4480.42</v>
      </c>
      <c r="F23" s="34">
        <v>4326.96</v>
      </c>
      <c r="G23" s="34">
        <v>4457.3599999999997</v>
      </c>
      <c r="H23" s="34">
        <v>4021.92</v>
      </c>
      <c r="I23" s="34">
        <v>4427.3599999999997</v>
      </c>
      <c r="J23" s="34">
        <v>4955.59</v>
      </c>
      <c r="K23" s="34">
        <v>5547.3499999999995</v>
      </c>
      <c r="L23" s="34">
        <v>5924.15</v>
      </c>
      <c r="M23" s="34">
        <v>5924.88</v>
      </c>
      <c r="N23" s="34">
        <v>5937.25</v>
      </c>
      <c r="O23" s="34">
        <v>5960</v>
      </c>
      <c r="P23" s="34">
        <v>5991.05</v>
      </c>
      <c r="Q23" s="34">
        <v>6032.4</v>
      </c>
      <c r="R23" s="34">
        <v>6153.57</v>
      </c>
      <c r="S23" s="34">
        <v>6235.25</v>
      </c>
      <c r="T23" s="34">
        <v>6157.46</v>
      </c>
      <c r="U23" s="34">
        <v>6056.48</v>
      </c>
      <c r="V23" s="34">
        <v>6029.9699999999993</v>
      </c>
      <c r="W23" s="34">
        <v>6010.59</v>
      </c>
      <c r="X23" s="34">
        <v>5539.08</v>
      </c>
      <c r="Y23" s="34">
        <v>5053.5599999999995</v>
      </c>
    </row>
    <row r="24" spans="1:25" s="31" customFormat="1" x14ac:dyDescent="0.25">
      <c r="A24" s="33">
        <v>13</v>
      </c>
      <c r="B24" s="34">
        <v>4577.53</v>
      </c>
      <c r="C24" s="34">
        <v>4121.37</v>
      </c>
      <c r="D24" s="34">
        <v>3542.7699999999995</v>
      </c>
      <c r="E24" s="34">
        <v>3539.7799999999997</v>
      </c>
      <c r="F24" s="34">
        <v>3539.2</v>
      </c>
      <c r="G24" s="34">
        <v>3544.74</v>
      </c>
      <c r="H24" s="34">
        <v>3543.91</v>
      </c>
      <c r="I24" s="34">
        <v>4964.1499999999996</v>
      </c>
      <c r="J24" s="34">
        <v>5749.4699999999993</v>
      </c>
      <c r="K24" s="34">
        <v>6036.5199999999995</v>
      </c>
      <c r="L24" s="34">
        <v>6089.65</v>
      </c>
      <c r="M24" s="34">
        <v>6154.19</v>
      </c>
      <c r="N24" s="34">
        <v>6193.05</v>
      </c>
      <c r="O24" s="34">
        <v>6251.74</v>
      </c>
      <c r="P24" s="34">
        <v>6302.8899999999994</v>
      </c>
      <c r="Q24" s="34">
        <v>6311</v>
      </c>
      <c r="R24" s="34">
        <v>6291.84</v>
      </c>
      <c r="S24" s="34">
        <v>6261.63</v>
      </c>
      <c r="T24" s="34">
        <v>6217.28</v>
      </c>
      <c r="U24" s="34">
        <v>5924.7699999999995</v>
      </c>
      <c r="V24" s="34">
        <v>5913.8099999999995</v>
      </c>
      <c r="W24" s="34">
        <v>5895.09</v>
      </c>
      <c r="X24" s="34">
        <v>5231.68</v>
      </c>
      <c r="Y24" s="34">
        <v>4851.04</v>
      </c>
    </row>
    <row r="25" spans="1:25" s="31" customFormat="1" x14ac:dyDescent="0.25">
      <c r="A25" s="33">
        <v>14</v>
      </c>
      <c r="B25" s="34">
        <v>3638.13</v>
      </c>
      <c r="C25" s="34">
        <v>3614.92</v>
      </c>
      <c r="D25" s="34">
        <v>3536.0199999999995</v>
      </c>
      <c r="E25" s="34">
        <v>3536.0199999999995</v>
      </c>
      <c r="F25" s="34">
        <v>3536.0199999999995</v>
      </c>
      <c r="G25" s="34">
        <v>3537.3199999999997</v>
      </c>
      <c r="H25" s="34">
        <v>3539.3099999999995</v>
      </c>
      <c r="I25" s="34">
        <v>5207.8099999999995</v>
      </c>
      <c r="J25" s="34">
        <v>5934.58</v>
      </c>
      <c r="K25" s="34">
        <v>5901.95</v>
      </c>
      <c r="L25" s="34">
        <v>5959.8499999999995</v>
      </c>
      <c r="M25" s="34">
        <v>6015.82</v>
      </c>
      <c r="N25" s="34">
        <v>6023.7599999999993</v>
      </c>
      <c r="O25" s="34">
        <v>6100.12</v>
      </c>
      <c r="P25" s="34">
        <v>6199.87</v>
      </c>
      <c r="Q25" s="34">
        <v>6363.23</v>
      </c>
      <c r="R25" s="34">
        <v>6320.0199999999995</v>
      </c>
      <c r="S25" s="34">
        <v>6209.33</v>
      </c>
      <c r="T25" s="34">
        <v>6059.61</v>
      </c>
      <c r="U25" s="34">
        <v>5921.07</v>
      </c>
      <c r="V25" s="34">
        <v>5923.62</v>
      </c>
      <c r="W25" s="34">
        <v>5919.29</v>
      </c>
      <c r="X25" s="34">
        <v>5145.4699999999993</v>
      </c>
      <c r="Y25" s="34">
        <v>4961</v>
      </c>
    </row>
    <row r="26" spans="1:25" s="31" customFormat="1" x14ac:dyDescent="0.25">
      <c r="A26" s="33">
        <v>15</v>
      </c>
      <c r="B26" s="34">
        <v>4772.33</v>
      </c>
      <c r="C26" s="34">
        <v>4346.75</v>
      </c>
      <c r="D26" s="34">
        <v>3556.63</v>
      </c>
      <c r="E26" s="34">
        <v>3552.7</v>
      </c>
      <c r="F26" s="34">
        <v>3541.8599999999997</v>
      </c>
      <c r="G26" s="34">
        <v>3546.87</v>
      </c>
      <c r="H26" s="34">
        <v>3540.5499999999997</v>
      </c>
      <c r="I26" s="34">
        <v>4958.76</v>
      </c>
      <c r="J26" s="34">
        <v>5459.8899999999994</v>
      </c>
      <c r="K26" s="34">
        <v>5922.21</v>
      </c>
      <c r="L26" s="34">
        <v>6040.78</v>
      </c>
      <c r="M26" s="34">
        <v>6113.21</v>
      </c>
      <c r="N26" s="34">
        <v>6125.98</v>
      </c>
      <c r="O26" s="34">
        <v>6265.9699999999993</v>
      </c>
      <c r="P26" s="34">
        <v>6273.5999999999995</v>
      </c>
      <c r="Q26" s="34">
        <v>6237.95</v>
      </c>
      <c r="R26" s="34">
        <v>6233.58</v>
      </c>
      <c r="S26" s="34">
        <v>6130.45</v>
      </c>
      <c r="T26" s="34">
        <v>6029.8</v>
      </c>
      <c r="U26" s="34">
        <v>5919.82</v>
      </c>
      <c r="V26" s="34">
        <v>5868.95</v>
      </c>
      <c r="W26" s="34">
        <v>5933.79</v>
      </c>
      <c r="X26" s="34">
        <v>5183.08</v>
      </c>
      <c r="Y26" s="34">
        <v>5033.95</v>
      </c>
    </row>
    <row r="27" spans="1:25" s="31" customFormat="1" x14ac:dyDescent="0.25">
      <c r="A27" s="33">
        <v>16</v>
      </c>
      <c r="B27" s="34">
        <v>4520.7999999999993</v>
      </c>
      <c r="C27" s="34">
        <v>3563.97</v>
      </c>
      <c r="D27" s="34">
        <v>3536.0199999999995</v>
      </c>
      <c r="E27" s="34">
        <v>3536.0199999999995</v>
      </c>
      <c r="F27" s="34">
        <v>3536.0199999999995</v>
      </c>
      <c r="G27" s="34">
        <v>3540.99</v>
      </c>
      <c r="H27" s="34">
        <v>3543.95</v>
      </c>
      <c r="I27" s="34">
        <v>4752.54</v>
      </c>
      <c r="J27" s="34">
        <v>5492.28</v>
      </c>
      <c r="K27" s="34">
        <v>5727.09</v>
      </c>
      <c r="L27" s="34">
        <v>5874.5</v>
      </c>
      <c r="M27" s="34">
        <v>5878.34</v>
      </c>
      <c r="N27" s="34">
        <v>5947.88</v>
      </c>
      <c r="O27" s="34">
        <v>5990.66</v>
      </c>
      <c r="P27" s="34">
        <v>5997.29</v>
      </c>
      <c r="Q27" s="34">
        <v>6003</v>
      </c>
      <c r="R27" s="34">
        <v>5984.28</v>
      </c>
      <c r="S27" s="34">
        <v>5982.44</v>
      </c>
      <c r="T27" s="34">
        <v>5968.03</v>
      </c>
      <c r="U27" s="34">
        <v>5716.9699999999993</v>
      </c>
      <c r="V27" s="34">
        <v>5725.84</v>
      </c>
      <c r="W27" s="34">
        <v>5804.3899999999994</v>
      </c>
      <c r="X27" s="34">
        <v>5287</v>
      </c>
      <c r="Y27" s="34">
        <v>4954.79</v>
      </c>
    </row>
    <row r="28" spans="1:25" s="31" customFormat="1" x14ac:dyDescent="0.25">
      <c r="A28" s="33">
        <v>17</v>
      </c>
      <c r="B28" s="34">
        <v>4780.25</v>
      </c>
      <c r="C28" s="34">
        <v>4293.1499999999996</v>
      </c>
      <c r="D28" s="34">
        <v>3628.9399999999996</v>
      </c>
      <c r="E28" s="34">
        <v>3541.21</v>
      </c>
      <c r="F28" s="34">
        <v>3540.8099999999995</v>
      </c>
      <c r="G28" s="34">
        <v>3546.3999999999996</v>
      </c>
      <c r="H28" s="34">
        <v>3546.96</v>
      </c>
      <c r="I28" s="34">
        <v>5108.6499999999996</v>
      </c>
      <c r="J28" s="34">
        <v>5578.84</v>
      </c>
      <c r="K28" s="34">
        <v>6005.17</v>
      </c>
      <c r="L28" s="34">
        <v>6079.16</v>
      </c>
      <c r="M28" s="34">
        <v>6072.28</v>
      </c>
      <c r="N28" s="34">
        <v>6041.69</v>
      </c>
      <c r="O28" s="34">
        <v>6138.09</v>
      </c>
      <c r="P28" s="34">
        <v>6134.98</v>
      </c>
      <c r="Q28" s="34">
        <v>6210.9299999999994</v>
      </c>
      <c r="R28" s="34">
        <v>6138.3</v>
      </c>
      <c r="S28" s="34">
        <v>6101.7199999999993</v>
      </c>
      <c r="T28" s="34">
        <v>5997.0099999999993</v>
      </c>
      <c r="U28" s="34">
        <v>5893.15</v>
      </c>
      <c r="V28" s="34">
        <v>5814.65</v>
      </c>
      <c r="W28" s="34">
        <v>5970.91</v>
      </c>
      <c r="X28" s="34">
        <v>5477.98</v>
      </c>
      <c r="Y28" s="34">
        <v>5168.1499999999996</v>
      </c>
    </row>
    <row r="29" spans="1:25" s="31" customFormat="1" x14ac:dyDescent="0.25">
      <c r="A29" s="33">
        <v>18</v>
      </c>
      <c r="B29" s="34">
        <v>5021.18</v>
      </c>
      <c r="C29" s="34">
        <v>4697.4399999999996</v>
      </c>
      <c r="D29" s="34">
        <v>4684.1899999999996</v>
      </c>
      <c r="E29" s="34">
        <v>3565.6</v>
      </c>
      <c r="F29" s="34">
        <v>3563.49</v>
      </c>
      <c r="G29" s="34">
        <v>3563.45</v>
      </c>
      <c r="H29" s="34">
        <v>3558.13</v>
      </c>
      <c r="I29" s="34">
        <v>4924.6299999999992</v>
      </c>
      <c r="J29" s="34">
        <v>5480.5599999999995</v>
      </c>
      <c r="K29" s="34">
        <v>5973.92</v>
      </c>
      <c r="L29" s="34">
        <v>6129.33</v>
      </c>
      <c r="M29" s="34">
        <v>6170.17</v>
      </c>
      <c r="N29" s="34">
        <v>6181.0999999999995</v>
      </c>
      <c r="O29" s="34">
        <v>6245.75</v>
      </c>
      <c r="P29" s="34">
        <v>6235.44</v>
      </c>
      <c r="Q29" s="34">
        <v>6290.95</v>
      </c>
      <c r="R29" s="34">
        <v>6267.45</v>
      </c>
      <c r="S29" s="34">
        <v>6229.99</v>
      </c>
      <c r="T29" s="34">
        <v>6146.53</v>
      </c>
      <c r="U29" s="34">
        <v>6032.7</v>
      </c>
      <c r="V29" s="34">
        <v>5956.0099999999993</v>
      </c>
      <c r="W29" s="34">
        <v>5763.12</v>
      </c>
      <c r="X29" s="34">
        <v>5481.69</v>
      </c>
      <c r="Y29" s="34">
        <v>5085.32</v>
      </c>
    </row>
    <row r="30" spans="1:25" s="31" customFormat="1" x14ac:dyDescent="0.25">
      <c r="A30" s="33">
        <v>19</v>
      </c>
      <c r="B30" s="34">
        <v>5031.66</v>
      </c>
      <c r="C30" s="34">
        <v>4901.79</v>
      </c>
      <c r="D30" s="34">
        <v>4736.12</v>
      </c>
      <c r="E30" s="34">
        <v>3557.67</v>
      </c>
      <c r="F30" s="34">
        <v>3554.46</v>
      </c>
      <c r="G30" s="34">
        <v>3557.17</v>
      </c>
      <c r="H30" s="34">
        <v>3553.5299999999997</v>
      </c>
      <c r="I30" s="34">
        <v>4329.6899999999996</v>
      </c>
      <c r="J30" s="34">
        <v>5343.18</v>
      </c>
      <c r="K30" s="34">
        <v>5678.79</v>
      </c>
      <c r="L30" s="34">
        <v>5942.59</v>
      </c>
      <c r="M30" s="34">
        <v>5967.1399999999994</v>
      </c>
      <c r="N30" s="34">
        <v>6028.87</v>
      </c>
      <c r="O30" s="34">
        <v>6134.11</v>
      </c>
      <c r="P30" s="34">
        <v>6186.57</v>
      </c>
      <c r="Q30" s="34">
        <v>6206.41</v>
      </c>
      <c r="R30" s="34">
        <v>6266.71</v>
      </c>
      <c r="S30" s="34">
        <v>6293.73</v>
      </c>
      <c r="T30" s="34">
        <v>6288</v>
      </c>
      <c r="U30" s="34">
        <v>6190.42</v>
      </c>
      <c r="V30" s="34">
        <v>6090.15</v>
      </c>
      <c r="W30" s="34">
        <v>6008.5999999999995</v>
      </c>
      <c r="X30" s="34">
        <v>5602.36</v>
      </c>
      <c r="Y30" s="34">
        <v>5343.66</v>
      </c>
    </row>
    <row r="31" spans="1:25" s="31" customFormat="1" x14ac:dyDescent="0.25">
      <c r="A31" s="33">
        <v>20</v>
      </c>
      <c r="B31" s="34">
        <v>5105.37</v>
      </c>
      <c r="C31" s="34">
        <v>4967.8099999999995</v>
      </c>
      <c r="D31" s="34">
        <v>4786.93</v>
      </c>
      <c r="E31" s="34">
        <v>4351.57</v>
      </c>
      <c r="F31" s="34">
        <v>4334.96</v>
      </c>
      <c r="G31" s="34">
        <v>4378.0199999999995</v>
      </c>
      <c r="H31" s="34">
        <v>4862.8899999999994</v>
      </c>
      <c r="I31" s="34">
        <v>5448.25</v>
      </c>
      <c r="J31" s="34">
        <v>5862.03</v>
      </c>
      <c r="K31" s="34">
        <v>6247.07</v>
      </c>
      <c r="L31" s="34">
        <v>6280.58</v>
      </c>
      <c r="M31" s="34">
        <v>6257.2699999999995</v>
      </c>
      <c r="N31" s="34">
        <v>6234.62</v>
      </c>
      <c r="O31" s="34">
        <v>6307.2199999999993</v>
      </c>
      <c r="P31" s="34">
        <v>6322.71</v>
      </c>
      <c r="Q31" s="34">
        <v>6357.16</v>
      </c>
      <c r="R31" s="34">
        <v>6321.99</v>
      </c>
      <c r="S31" s="34">
        <v>6269.1799999999994</v>
      </c>
      <c r="T31" s="34">
        <v>6155.83</v>
      </c>
      <c r="U31" s="34">
        <v>5948.1799999999994</v>
      </c>
      <c r="V31" s="34">
        <v>5815.9699999999993</v>
      </c>
      <c r="W31" s="34">
        <v>5833.45</v>
      </c>
      <c r="X31" s="34">
        <v>5491.1299999999992</v>
      </c>
      <c r="Y31" s="34">
        <v>5223.66</v>
      </c>
    </row>
    <row r="32" spans="1:25" s="31" customFormat="1" x14ac:dyDescent="0.25">
      <c r="A32" s="33">
        <v>21</v>
      </c>
      <c r="B32" s="34">
        <v>4945.1899999999996</v>
      </c>
      <c r="C32" s="34">
        <v>3640.67</v>
      </c>
      <c r="D32" s="34">
        <v>3537.6899999999996</v>
      </c>
      <c r="E32" s="34">
        <v>3537.3199999999997</v>
      </c>
      <c r="F32" s="34">
        <v>3545.7799999999997</v>
      </c>
      <c r="G32" s="34">
        <v>3555.37</v>
      </c>
      <c r="H32" s="34">
        <v>5035.4699999999993</v>
      </c>
      <c r="I32" s="34">
        <v>6759.36</v>
      </c>
      <c r="J32" s="34">
        <v>5615.99</v>
      </c>
      <c r="K32" s="34">
        <v>5960.29</v>
      </c>
      <c r="L32" s="34">
        <v>6069.36</v>
      </c>
      <c r="M32" s="34">
        <v>6105.09</v>
      </c>
      <c r="N32" s="34">
        <v>6101.53</v>
      </c>
      <c r="O32" s="34">
        <v>6245.57</v>
      </c>
      <c r="P32" s="34">
        <v>6258.49</v>
      </c>
      <c r="Q32" s="34">
        <v>6294.8499999999995</v>
      </c>
      <c r="R32" s="34">
        <v>6232.63</v>
      </c>
      <c r="S32" s="34">
        <v>6212.2599999999993</v>
      </c>
      <c r="T32" s="34">
        <v>6123.9699999999993</v>
      </c>
      <c r="U32" s="34">
        <v>5994.42</v>
      </c>
      <c r="V32" s="34">
        <v>5951.7199999999993</v>
      </c>
      <c r="W32" s="34">
        <v>5761.82</v>
      </c>
      <c r="X32" s="34">
        <v>5436.6299999999992</v>
      </c>
      <c r="Y32" s="34">
        <v>6776.9699999999993</v>
      </c>
    </row>
    <row r="33" spans="1:25" s="31" customFormat="1" x14ac:dyDescent="0.25">
      <c r="A33" s="33">
        <v>22</v>
      </c>
      <c r="B33" s="34">
        <v>5089.68</v>
      </c>
      <c r="C33" s="34">
        <v>4932.95</v>
      </c>
      <c r="D33" s="34">
        <v>4435.8500000000004</v>
      </c>
      <c r="E33" s="34">
        <v>4391.33</v>
      </c>
      <c r="F33" s="34">
        <v>4376.3899999999994</v>
      </c>
      <c r="G33" s="34">
        <v>4401.7999999999993</v>
      </c>
      <c r="H33" s="34">
        <v>4940.7199999999993</v>
      </c>
      <c r="I33" s="34">
        <v>5445.0499999999993</v>
      </c>
      <c r="J33" s="34">
        <v>5784.4699999999993</v>
      </c>
      <c r="K33" s="34">
        <v>6215.74</v>
      </c>
      <c r="L33" s="34">
        <v>6278.96</v>
      </c>
      <c r="M33" s="34">
        <v>6328.53</v>
      </c>
      <c r="N33" s="34">
        <v>6285.6399999999994</v>
      </c>
      <c r="O33" s="34">
        <v>6400.46</v>
      </c>
      <c r="P33" s="34">
        <v>6419.63</v>
      </c>
      <c r="Q33" s="34">
        <v>6510.55</v>
      </c>
      <c r="R33" s="34">
        <v>6491.37</v>
      </c>
      <c r="S33" s="34">
        <v>6417.8499999999995</v>
      </c>
      <c r="T33" s="34">
        <v>6347.25</v>
      </c>
      <c r="U33" s="34">
        <v>6144.8</v>
      </c>
      <c r="V33" s="34">
        <v>6046.45</v>
      </c>
      <c r="W33" s="34">
        <v>6021.32</v>
      </c>
      <c r="X33" s="34">
        <v>5546.01</v>
      </c>
      <c r="Y33" s="34">
        <v>5157.25</v>
      </c>
    </row>
    <row r="34" spans="1:25" s="31" customFormat="1" x14ac:dyDescent="0.25">
      <c r="A34" s="33">
        <v>23</v>
      </c>
      <c r="B34" s="34">
        <v>5250.91</v>
      </c>
      <c r="C34" s="34">
        <v>5059.58</v>
      </c>
      <c r="D34" s="34">
        <v>4995.2299999999996</v>
      </c>
      <c r="E34" s="34">
        <v>4802.82</v>
      </c>
      <c r="F34" s="34">
        <v>4859.28</v>
      </c>
      <c r="G34" s="34">
        <v>4958.2199999999993</v>
      </c>
      <c r="H34" s="34">
        <v>5084.91</v>
      </c>
      <c r="I34" s="34">
        <v>5752.92</v>
      </c>
      <c r="J34" s="34">
        <v>5879.41</v>
      </c>
      <c r="K34" s="34">
        <v>6031.6799999999994</v>
      </c>
      <c r="L34" s="34">
        <v>6151.59</v>
      </c>
      <c r="M34" s="34">
        <v>6214.12</v>
      </c>
      <c r="N34" s="34">
        <v>6196.94</v>
      </c>
      <c r="O34" s="34">
        <v>6277.9699999999993</v>
      </c>
      <c r="P34" s="34">
        <v>6287.13</v>
      </c>
      <c r="Q34" s="34">
        <v>6322.92</v>
      </c>
      <c r="R34" s="34">
        <v>6318.96</v>
      </c>
      <c r="S34" s="34">
        <v>6277.41</v>
      </c>
      <c r="T34" s="34">
        <v>6207.98</v>
      </c>
      <c r="U34" s="34">
        <v>6063.42</v>
      </c>
      <c r="V34" s="34">
        <v>5914.3899999999994</v>
      </c>
      <c r="W34" s="34">
        <v>5881.09</v>
      </c>
      <c r="X34" s="34">
        <v>5919.8</v>
      </c>
      <c r="Y34" s="34">
        <v>5754.54</v>
      </c>
    </row>
    <row r="35" spans="1:25" s="31" customFormat="1" x14ac:dyDescent="0.25">
      <c r="A35" s="33">
        <v>24</v>
      </c>
      <c r="B35" s="34">
        <v>5370.99</v>
      </c>
      <c r="C35" s="34">
        <v>5094.43</v>
      </c>
      <c r="D35" s="34">
        <v>4978.3099999999995</v>
      </c>
      <c r="E35" s="34">
        <v>4474.37</v>
      </c>
      <c r="F35" s="34">
        <v>4448.2199999999993</v>
      </c>
      <c r="G35" s="34">
        <v>4883.1099999999997</v>
      </c>
      <c r="H35" s="34">
        <v>4991.4399999999996</v>
      </c>
      <c r="I35" s="34">
        <v>5423.15</v>
      </c>
      <c r="J35" s="34">
        <v>5871.41</v>
      </c>
      <c r="K35" s="34">
        <v>6121.36</v>
      </c>
      <c r="L35" s="34">
        <v>6199.8899999999994</v>
      </c>
      <c r="M35" s="34">
        <v>6241.48</v>
      </c>
      <c r="N35" s="34">
        <v>6225.67</v>
      </c>
      <c r="O35" s="34">
        <v>6299.54</v>
      </c>
      <c r="P35" s="34">
        <v>6315.2</v>
      </c>
      <c r="Q35" s="34">
        <v>6345.99</v>
      </c>
      <c r="R35" s="34">
        <v>6318.75</v>
      </c>
      <c r="S35" s="34">
        <v>6308.5099999999993</v>
      </c>
      <c r="T35" s="34">
        <v>6211.82</v>
      </c>
      <c r="U35" s="34">
        <v>6075.83</v>
      </c>
      <c r="V35" s="34">
        <v>5970.24</v>
      </c>
      <c r="W35" s="34">
        <v>6002.78</v>
      </c>
      <c r="X35" s="34">
        <v>5573.61</v>
      </c>
      <c r="Y35" s="34">
        <v>5330.43</v>
      </c>
    </row>
    <row r="36" spans="1:25" s="31" customFormat="1" x14ac:dyDescent="0.25">
      <c r="A36" s="33">
        <v>25</v>
      </c>
      <c r="B36" s="34">
        <v>5091.4399999999996</v>
      </c>
      <c r="C36" s="34">
        <v>4838.3599999999997</v>
      </c>
      <c r="D36" s="34">
        <v>4731.29</v>
      </c>
      <c r="E36" s="34">
        <v>4709.59</v>
      </c>
      <c r="F36" s="34">
        <v>4692.0499999999993</v>
      </c>
      <c r="G36" s="34">
        <v>4704.51</v>
      </c>
      <c r="H36" s="34">
        <v>4719.99</v>
      </c>
      <c r="I36" s="34">
        <v>4955.3999999999996</v>
      </c>
      <c r="J36" s="34">
        <v>5527.37</v>
      </c>
      <c r="K36" s="34">
        <v>5925.36</v>
      </c>
      <c r="L36" s="34">
        <v>6020.87</v>
      </c>
      <c r="M36" s="34">
        <v>6051.04</v>
      </c>
      <c r="N36" s="34">
        <v>6042.75</v>
      </c>
      <c r="O36" s="34">
        <v>6064.8899999999994</v>
      </c>
      <c r="P36" s="34">
        <v>6089.9699999999993</v>
      </c>
      <c r="Q36" s="34">
        <v>6197.9699999999993</v>
      </c>
      <c r="R36" s="34">
        <v>6181.5599999999995</v>
      </c>
      <c r="S36" s="34">
        <v>6139.79</v>
      </c>
      <c r="T36" s="34">
        <v>6075.42</v>
      </c>
      <c r="U36" s="34">
        <v>5988.46</v>
      </c>
      <c r="V36" s="34">
        <v>5949.7699999999995</v>
      </c>
      <c r="W36" s="34">
        <v>5907.15</v>
      </c>
      <c r="X36" s="34">
        <v>5646.5599999999995</v>
      </c>
      <c r="Y36" s="34">
        <v>5332.41</v>
      </c>
    </row>
    <row r="37" spans="1:25" s="31" customFormat="1" x14ac:dyDescent="0.25">
      <c r="A37" s="33">
        <v>26</v>
      </c>
      <c r="B37" s="34">
        <v>5035.82</v>
      </c>
      <c r="C37" s="34">
        <v>4775.0199999999995</v>
      </c>
      <c r="D37" s="34">
        <v>3572.0699999999997</v>
      </c>
      <c r="E37" s="34">
        <v>3558.72</v>
      </c>
      <c r="F37" s="34">
        <v>3554.95</v>
      </c>
      <c r="G37" s="34">
        <v>3557.62</v>
      </c>
      <c r="H37" s="34">
        <v>3556.37</v>
      </c>
      <c r="I37" s="34">
        <v>4302.54</v>
      </c>
      <c r="J37" s="34">
        <v>5364.11</v>
      </c>
      <c r="K37" s="34">
        <v>5630.58</v>
      </c>
      <c r="L37" s="34">
        <v>5956.99</v>
      </c>
      <c r="M37" s="34">
        <v>5991.74</v>
      </c>
      <c r="N37" s="34">
        <v>5985.67</v>
      </c>
      <c r="O37" s="34">
        <v>6027.0599999999995</v>
      </c>
      <c r="P37" s="34">
        <v>6037.69</v>
      </c>
      <c r="Q37" s="34">
        <v>6050.44</v>
      </c>
      <c r="R37" s="34">
        <v>6145.91</v>
      </c>
      <c r="S37" s="34">
        <v>6147.6399999999994</v>
      </c>
      <c r="T37" s="34">
        <v>6096.7699999999995</v>
      </c>
      <c r="U37" s="34">
        <v>6037.65</v>
      </c>
      <c r="V37" s="34">
        <v>5972.55</v>
      </c>
      <c r="W37" s="34">
        <v>5961.84</v>
      </c>
      <c r="X37" s="34">
        <v>5554.37</v>
      </c>
      <c r="Y37" s="34">
        <v>5543.8799999999992</v>
      </c>
    </row>
    <row r="38" spans="1:25" s="31" customFormat="1" x14ac:dyDescent="0.25">
      <c r="A38" s="33">
        <v>27</v>
      </c>
      <c r="B38" s="34">
        <v>5087.82</v>
      </c>
      <c r="C38" s="34">
        <v>4853.08</v>
      </c>
      <c r="D38" s="34">
        <v>4530.1499999999996</v>
      </c>
      <c r="E38" s="34">
        <v>3577.18</v>
      </c>
      <c r="F38" s="34">
        <v>3573.72</v>
      </c>
      <c r="G38" s="34">
        <v>4468.3599999999997</v>
      </c>
      <c r="H38" s="34">
        <v>4934.07</v>
      </c>
      <c r="I38" s="34">
        <v>5408.1399999999994</v>
      </c>
      <c r="J38" s="34">
        <v>5930.32</v>
      </c>
      <c r="K38" s="34">
        <v>6171.7</v>
      </c>
      <c r="L38" s="34">
        <v>6221.54</v>
      </c>
      <c r="M38" s="34">
        <v>6229.07</v>
      </c>
      <c r="N38" s="34">
        <v>6184.34</v>
      </c>
      <c r="O38" s="34">
        <v>6326.65</v>
      </c>
      <c r="P38" s="34">
        <v>6345.87</v>
      </c>
      <c r="Q38" s="34">
        <v>6418.3899999999994</v>
      </c>
      <c r="R38" s="34">
        <v>6368.44</v>
      </c>
      <c r="S38" s="34">
        <v>6262.83</v>
      </c>
      <c r="T38" s="34">
        <v>6161.38</v>
      </c>
      <c r="U38" s="34">
        <v>6029.61</v>
      </c>
      <c r="V38" s="34">
        <v>5973.0199999999995</v>
      </c>
      <c r="W38" s="34">
        <v>5934.9299999999994</v>
      </c>
      <c r="X38" s="34">
        <v>5443.99</v>
      </c>
      <c r="Y38" s="34">
        <v>5433.84</v>
      </c>
    </row>
    <row r="39" spans="1:25" s="31" customFormat="1" x14ac:dyDescent="0.25">
      <c r="A39" s="33">
        <v>28</v>
      </c>
      <c r="B39" s="34">
        <v>4789.6099999999997</v>
      </c>
      <c r="C39" s="34">
        <v>4545.33</v>
      </c>
      <c r="D39" s="34">
        <v>4476.1299999999992</v>
      </c>
      <c r="E39" s="34">
        <v>4462.32</v>
      </c>
      <c r="F39" s="34">
        <v>4437.8500000000004</v>
      </c>
      <c r="G39" s="34">
        <v>4458.6399999999994</v>
      </c>
      <c r="H39" s="34">
        <v>4498.96</v>
      </c>
      <c r="I39" s="34">
        <v>5124.92</v>
      </c>
      <c r="J39" s="34">
        <v>5866.03</v>
      </c>
      <c r="K39" s="34">
        <v>6101.7</v>
      </c>
      <c r="L39" s="34">
        <v>6199.5999999999995</v>
      </c>
      <c r="M39" s="34">
        <v>6212.1799999999994</v>
      </c>
      <c r="N39" s="34">
        <v>6188.34</v>
      </c>
      <c r="O39" s="34">
        <v>6285.29</v>
      </c>
      <c r="P39" s="34">
        <v>6343.7599999999993</v>
      </c>
      <c r="Q39" s="34">
        <v>6416.5599999999995</v>
      </c>
      <c r="R39" s="34">
        <v>6368.13</v>
      </c>
      <c r="S39" s="34">
        <v>6275.8</v>
      </c>
      <c r="T39" s="34">
        <v>6190.15</v>
      </c>
      <c r="U39" s="34">
        <v>6041.61</v>
      </c>
      <c r="V39" s="34">
        <v>6036.2199999999993</v>
      </c>
      <c r="W39" s="34">
        <v>6016.0099999999993</v>
      </c>
      <c r="X39" s="34">
        <v>5533.6399999999994</v>
      </c>
      <c r="Y39" s="34">
        <v>5258.4</v>
      </c>
    </row>
    <row r="40" spans="1:25" s="31" customFormat="1" x14ac:dyDescent="0.25">
      <c r="A40" s="33">
        <v>29</v>
      </c>
      <c r="B40" s="34">
        <v>4833.6299999999992</v>
      </c>
      <c r="C40" s="34">
        <v>4383.0599999999995</v>
      </c>
      <c r="D40" s="34">
        <v>4360.6899999999996</v>
      </c>
      <c r="E40" s="34">
        <v>4349.0499999999993</v>
      </c>
      <c r="F40" s="34">
        <v>4341.87</v>
      </c>
      <c r="G40" s="34">
        <v>4339.68</v>
      </c>
      <c r="H40" s="34">
        <v>4384.6399999999994</v>
      </c>
      <c r="I40" s="34">
        <v>5225.2</v>
      </c>
      <c r="J40" s="34">
        <v>5683.96</v>
      </c>
      <c r="K40" s="34">
        <v>6097.7</v>
      </c>
      <c r="L40" s="34">
        <v>6151.94</v>
      </c>
      <c r="M40" s="34">
        <v>6169.9699999999993</v>
      </c>
      <c r="N40" s="34">
        <v>6152.75</v>
      </c>
      <c r="O40" s="34">
        <v>6192.78</v>
      </c>
      <c r="P40" s="34">
        <v>6193.41</v>
      </c>
      <c r="Q40" s="34">
        <v>6233.2</v>
      </c>
      <c r="R40" s="34">
        <v>6213.5199999999995</v>
      </c>
      <c r="S40" s="34">
        <v>6144.21</v>
      </c>
      <c r="T40" s="34">
        <v>6066.41</v>
      </c>
      <c r="U40" s="34">
        <v>5956.57</v>
      </c>
      <c r="V40" s="34">
        <v>5935.34</v>
      </c>
      <c r="W40" s="34">
        <v>5582.88</v>
      </c>
      <c r="X40" s="34">
        <v>5368.8899999999994</v>
      </c>
      <c r="Y40" s="34">
        <v>5084.01</v>
      </c>
    </row>
    <row r="41" spans="1:25" s="31" customFormat="1" x14ac:dyDescent="0.25">
      <c r="A41" s="33">
        <v>30</v>
      </c>
      <c r="B41" s="34">
        <v>4515.4699999999993</v>
      </c>
      <c r="C41" s="34">
        <v>3898.9799999999996</v>
      </c>
      <c r="D41" s="34">
        <v>3583.5</v>
      </c>
      <c r="E41" s="34">
        <v>3575.91</v>
      </c>
      <c r="F41" s="34">
        <v>3566.66</v>
      </c>
      <c r="G41" s="34">
        <v>3573.22</v>
      </c>
      <c r="H41" s="34">
        <v>3581.5199999999995</v>
      </c>
      <c r="I41" s="34">
        <v>5178.1899999999996</v>
      </c>
      <c r="J41" s="34">
        <v>5536.37</v>
      </c>
      <c r="K41" s="34">
        <v>5946.8099999999995</v>
      </c>
      <c r="L41" s="34">
        <v>5999.55</v>
      </c>
      <c r="M41" s="34">
        <v>5991.07</v>
      </c>
      <c r="N41" s="34">
        <v>6019.41</v>
      </c>
      <c r="O41" s="34">
        <v>6125.54</v>
      </c>
      <c r="P41" s="34">
        <v>6157.1799999999994</v>
      </c>
      <c r="Q41" s="34">
        <v>6214.78</v>
      </c>
      <c r="R41" s="34">
        <v>6108.98</v>
      </c>
      <c r="S41" s="34">
        <v>6028.38</v>
      </c>
      <c r="T41" s="34">
        <v>5934.58</v>
      </c>
      <c r="U41" s="34">
        <v>5723.92</v>
      </c>
      <c r="V41" s="34">
        <v>5690.4</v>
      </c>
      <c r="W41" s="34">
        <v>5616.21</v>
      </c>
      <c r="X41" s="34">
        <v>5391.9</v>
      </c>
      <c r="Y41" s="34">
        <v>4925.2999999999993</v>
      </c>
    </row>
    <row r="42" spans="1:25" s="31" customFormat="1" hidden="1" x14ac:dyDescent="0.25">
      <c r="A42" s="33">
        <v>31</v>
      </c>
      <c r="B42" s="34">
        <v>4534.8099999999995</v>
      </c>
      <c r="C42" s="34">
        <v>4357.6299999999992</v>
      </c>
      <c r="D42" s="34">
        <v>4358.25</v>
      </c>
      <c r="E42" s="34">
        <v>4302.0199999999995</v>
      </c>
      <c r="F42" s="34">
        <v>4303.58</v>
      </c>
      <c r="G42" s="34">
        <v>4393.6299999999992</v>
      </c>
      <c r="H42" s="34">
        <v>4741.34</v>
      </c>
      <c r="I42" s="34">
        <v>5315.9699999999993</v>
      </c>
      <c r="J42" s="34">
        <v>5734.38</v>
      </c>
      <c r="K42" s="34">
        <v>5982.48</v>
      </c>
      <c r="L42" s="34">
        <v>6001.28</v>
      </c>
      <c r="M42" s="34">
        <v>5996.62</v>
      </c>
      <c r="N42" s="34">
        <v>5997.7699999999995</v>
      </c>
      <c r="O42" s="34">
        <v>6142.88</v>
      </c>
      <c r="P42" s="34">
        <v>6181.3899999999994</v>
      </c>
      <c r="Q42" s="34">
        <v>6341.8</v>
      </c>
      <c r="R42" s="34">
        <v>6493.94</v>
      </c>
      <c r="S42" s="34">
        <v>6339.9299999999994</v>
      </c>
      <c r="T42" s="34">
        <v>6268.73</v>
      </c>
      <c r="U42" s="34">
        <v>6119.11</v>
      </c>
      <c r="V42" s="34">
        <v>6129.2599999999993</v>
      </c>
      <c r="W42" s="34">
        <v>6093.9699999999993</v>
      </c>
      <c r="X42" s="34">
        <v>5920.71</v>
      </c>
      <c r="Y42" s="34">
        <v>5467.04</v>
      </c>
    </row>
    <row r="43" spans="1:25" collapsed="1" x14ac:dyDescent="0.25">
      <c r="A43" s="1"/>
    </row>
    <row r="44" spans="1:25" x14ac:dyDescent="0.25">
      <c r="A44" s="54" t="s">
        <v>27</v>
      </c>
      <c r="B44" s="55" t="s">
        <v>53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</row>
    <row r="45" spans="1:25" ht="24" x14ac:dyDescent="0.25">
      <c r="A45" s="54"/>
      <c r="B45" s="32" t="s">
        <v>28</v>
      </c>
      <c r="C45" s="32" t="s">
        <v>29</v>
      </c>
      <c r="D45" s="32" t="s">
        <v>30</v>
      </c>
      <c r="E45" s="32" t="s">
        <v>31</v>
      </c>
      <c r="F45" s="32" t="s">
        <v>32</v>
      </c>
      <c r="G45" s="32" t="s">
        <v>33</v>
      </c>
      <c r="H45" s="32" t="s">
        <v>34</v>
      </c>
      <c r="I45" s="32" t="s">
        <v>35</v>
      </c>
      <c r="J45" s="32" t="s">
        <v>36</v>
      </c>
      <c r="K45" s="32" t="s">
        <v>37</v>
      </c>
      <c r="L45" s="32" t="s">
        <v>38</v>
      </c>
      <c r="M45" s="32" t="s">
        <v>39</v>
      </c>
      <c r="N45" s="32" t="s">
        <v>40</v>
      </c>
      <c r="O45" s="32" t="s">
        <v>41</v>
      </c>
      <c r="P45" s="32" t="s">
        <v>42</v>
      </c>
      <c r="Q45" s="32" t="s">
        <v>45</v>
      </c>
      <c r="R45" s="32" t="s">
        <v>46</v>
      </c>
      <c r="S45" s="32" t="s">
        <v>44</v>
      </c>
      <c r="T45" s="32" t="s">
        <v>47</v>
      </c>
      <c r="U45" s="32" t="s">
        <v>48</v>
      </c>
      <c r="V45" s="32" t="s">
        <v>49</v>
      </c>
      <c r="W45" s="32" t="s">
        <v>50</v>
      </c>
      <c r="X45" s="32" t="s">
        <v>51</v>
      </c>
      <c r="Y45" s="32" t="s">
        <v>52</v>
      </c>
    </row>
    <row r="46" spans="1:25" x14ac:dyDescent="0.25">
      <c r="A46" s="33">
        <v>1</v>
      </c>
      <c r="B46" s="34">
        <v>6246.5</v>
      </c>
      <c r="C46" s="34">
        <v>5700.89</v>
      </c>
      <c r="D46" s="34">
        <v>5109.0300000000007</v>
      </c>
      <c r="E46" s="34">
        <v>5090.07</v>
      </c>
      <c r="F46" s="34">
        <v>5536.17</v>
      </c>
      <c r="G46" s="34">
        <v>6036.66</v>
      </c>
      <c r="H46" s="34">
        <v>6067.8</v>
      </c>
      <c r="I46" s="34">
        <v>6817.72</v>
      </c>
      <c r="J46" s="34">
        <v>7612.5</v>
      </c>
      <c r="K46" s="34">
        <v>8028.84</v>
      </c>
      <c r="L46" s="34">
        <v>8107.55</v>
      </c>
      <c r="M46" s="34">
        <v>8138.63</v>
      </c>
      <c r="N46" s="34">
        <v>8113.78</v>
      </c>
      <c r="O46" s="34">
        <v>8259.5400000000009</v>
      </c>
      <c r="P46" s="34">
        <v>8684.6</v>
      </c>
      <c r="Q46" s="34">
        <v>8706.0400000000009</v>
      </c>
      <c r="R46" s="34">
        <v>8576.84</v>
      </c>
      <c r="S46" s="34">
        <v>8202.51</v>
      </c>
      <c r="T46" s="34">
        <v>8017.41</v>
      </c>
      <c r="U46" s="34">
        <v>7928.25</v>
      </c>
      <c r="V46" s="34">
        <v>7624.9800000000005</v>
      </c>
      <c r="W46" s="34">
        <v>7566.43</v>
      </c>
      <c r="X46" s="34">
        <v>6942.14</v>
      </c>
      <c r="Y46" s="34">
        <v>6538.43</v>
      </c>
    </row>
    <row r="47" spans="1:25" x14ac:dyDescent="0.25">
      <c r="A47" s="33">
        <v>2</v>
      </c>
      <c r="B47" s="34">
        <v>6293.27</v>
      </c>
      <c r="C47" s="34">
        <v>6057.2</v>
      </c>
      <c r="D47" s="34">
        <v>5917.89</v>
      </c>
      <c r="E47" s="34">
        <v>5402.41</v>
      </c>
      <c r="F47" s="34">
        <v>5443.65</v>
      </c>
      <c r="G47" s="34">
        <v>5588.38</v>
      </c>
      <c r="H47" s="34">
        <v>5722.1</v>
      </c>
      <c r="I47" s="34">
        <v>6466.02</v>
      </c>
      <c r="J47" s="34">
        <v>7223.4</v>
      </c>
      <c r="K47" s="34">
        <v>7749.45</v>
      </c>
      <c r="L47" s="34">
        <v>7856.01</v>
      </c>
      <c r="M47" s="34">
        <v>7876.84</v>
      </c>
      <c r="N47" s="34">
        <v>7919.4800000000005</v>
      </c>
      <c r="O47" s="34">
        <v>7962.58</v>
      </c>
      <c r="P47" s="34">
        <v>8048.21</v>
      </c>
      <c r="Q47" s="34">
        <v>8213.369999999999</v>
      </c>
      <c r="R47" s="34">
        <v>8187.56</v>
      </c>
      <c r="S47" s="34">
        <v>7958.66</v>
      </c>
      <c r="T47" s="34">
        <v>7894.9800000000005</v>
      </c>
      <c r="U47" s="34">
        <v>7659.19</v>
      </c>
      <c r="V47" s="34">
        <v>7630.47</v>
      </c>
      <c r="W47" s="34">
        <v>7639.36</v>
      </c>
      <c r="X47" s="34">
        <v>7029.28</v>
      </c>
      <c r="Y47" s="34">
        <v>6672.04</v>
      </c>
    </row>
    <row r="48" spans="1:25" x14ac:dyDescent="0.25">
      <c r="A48" s="33">
        <v>3</v>
      </c>
      <c r="B48" s="34">
        <v>6157.02</v>
      </c>
      <c r="C48" s="34">
        <v>5639.4</v>
      </c>
      <c r="D48" s="34">
        <v>5531.72</v>
      </c>
      <c r="E48" s="34">
        <v>5399.67</v>
      </c>
      <c r="F48" s="34">
        <v>5232.58</v>
      </c>
      <c r="G48" s="34">
        <v>5655.8</v>
      </c>
      <c r="H48" s="34">
        <v>5727.9</v>
      </c>
      <c r="I48" s="34">
        <v>6521.12</v>
      </c>
      <c r="J48" s="34">
        <v>7118.68</v>
      </c>
      <c r="K48" s="34">
        <v>7666.22</v>
      </c>
      <c r="L48" s="34">
        <v>7787.06</v>
      </c>
      <c r="M48" s="34">
        <v>7809.03</v>
      </c>
      <c r="N48" s="34">
        <v>7831.02</v>
      </c>
      <c r="O48" s="34">
        <v>7887.3</v>
      </c>
      <c r="P48" s="34">
        <v>7901.24</v>
      </c>
      <c r="Q48" s="34">
        <v>7955.68</v>
      </c>
      <c r="R48" s="34">
        <v>7889.28</v>
      </c>
      <c r="S48" s="34">
        <v>7858.91</v>
      </c>
      <c r="T48" s="34">
        <v>7768.75</v>
      </c>
      <c r="U48" s="34">
        <v>7590.28</v>
      </c>
      <c r="V48" s="34">
        <v>7447.99</v>
      </c>
      <c r="W48" s="34">
        <v>7586.87</v>
      </c>
      <c r="X48" s="34">
        <v>6988.81</v>
      </c>
      <c r="Y48" s="34">
        <v>6705.64</v>
      </c>
    </row>
    <row r="49" spans="1:25" x14ac:dyDescent="0.25">
      <c r="A49" s="33">
        <v>4</v>
      </c>
      <c r="B49" s="34">
        <v>6153.96</v>
      </c>
      <c r="C49" s="34">
        <v>6044.12</v>
      </c>
      <c r="D49" s="34">
        <v>5677.14</v>
      </c>
      <c r="E49" s="34">
        <v>5571.71</v>
      </c>
      <c r="F49" s="34">
        <v>5428.1100000000006</v>
      </c>
      <c r="G49" s="34">
        <v>5766.33</v>
      </c>
      <c r="H49" s="34">
        <v>5563.1100000000006</v>
      </c>
      <c r="I49" s="34">
        <v>5862.33</v>
      </c>
      <c r="J49" s="34">
        <v>6821.48</v>
      </c>
      <c r="K49" s="34">
        <v>7182.12</v>
      </c>
      <c r="L49" s="34">
        <v>7554.83</v>
      </c>
      <c r="M49" s="34">
        <v>7660.09</v>
      </c>
      <c r="N49" s="34">
        <v>7683.76</v>
      </c>
      <c r="O49" s="34">
        <v>7695.29</v>
      </c>
      <c r="P49" s="34">
        <v>7741.82</v>
      </c>
      <c r="Q49" s="34">
        <v>7757.3</v>
      </c>
      <c r="R49" s="34">
        <v>7739.05</v>
      </c>
      <c r="S49" s="34">
        <v>7718.35</v>
      </c>
      <c r="T49" s="34">
        <v>7694.09</v>
      </c>
      <c r="U49" s="34">
        <v>7541.72</v>
      </c>
      <c r="V49" s="34">
        <v>7453.82</v>
      </c>
      <c r="W49" s="34">
        <v>7461.67</v>
      </c>
      <c r="X49" s="34">
        <v>7048.28</v>
      </c>
      <c r="Y49" s="34">
        <v>6672.3600000000006</v>
      </c>
    </row>
    <row r="50" spans="1:25" x14ac:dyDescent="0.25">
      <c r="A50" s="33">
        <v>5</v>
      </c>
      <c r="B50" s="34">
        <v>6386.3600000000006</v>
      </c>
      <c r="C50" s="34">
        <v>6162.68</v>
      </c>
      <c r="D50" s="34">
        <v>5649.08</v>
      </c>
      <c r="E50" s="34">
        <v>4988.13</v>
      </c>
      <c r="F50" s="34">
        <v>4942.5600000000004</v>
      </c>
      <c r="G50" s="34">
        <v>4974.3900000000003</v>
      </c>
      <c r="H50" s="34">
        <v>4976.3500000000004</v>
      </c>
      <c r="I50" s="34">
        <v>5972.07</v>
      </c>
      <c r="J50" s="34">
        <v>6622.98</v>
      </c>
      <c r="K50" s="34">
        <v>7341.04</v>
      </c>
      <c r="L50" s="34">
        <v>7423.36</v>
      </c>
      <c r="M50" s="34">
        <v>7440.53</v>
      </c>
      <c r="N50" s="34">
        <v>7456.94</v>
      </c>
      <c r="O50" s="34">
        <v>7468.2300000000005</v>
      </c>
      <c r="P50" s="34">
        <v>7501.65</v>
      </c>
      <c r="Q50" s="34">
        <v>7552.83</v>
      </c>
      <c r="R50" s="34">
        <v>7580.68</v>
      </c>
      <c r="S50" s="34">
        <v>7654.07</v>
      </c>
      <c r="T50" s="34">
        <v>7648.41</v>
      </c>
      <c r="U50" s="34">
        <v>7561.14</v>
      </c>
      <c r="V50" s="34">
        <v>7551.14</v>
      </c>
      <c r="W50" s="34">
        <v>7508.04</v>
      </c>
      <c r="X50" s="34">
        <v>7113.32</v>
      </c>
      <c r="Y50" s="34">
        <v>6684.76</v>
      </c>
    </row>
    <row r="51" spans="1:25" x14ac:dyDescent="0.25">
      <c r="A51" s="33">
        <v>6</v>
      </c>
      <c r="B51" s="34">
        <v>5463.7</v>
      </c>
      <c r="C51" s="34">
        <v>5389.3600000000006</v>
      </c>
      <c r="D51" s="34">
        <v>5324.26</v>
      </c>
      <c r="E51" s="34">
        <v>4976.59</v>
      </c>
      <c r="F51" s="34">
        <v>4970.99</v>
      </c>
      <c r="G51" s="34">
        <v>4983.79</v>
      </c>
      <c r="H51" s="34">
        <v>5008.87</v>
      </c>
      <c r="I51" s="34">
        <v>6709.4400000000005</v>
      </c>
      <c r="J51" s="34">
        <v>7371.03</v>
      </c>
      <c r="K51" s="34">
        <v>7683.06</v>
      </c>
      <c r="L51" s="34">
        <v>7809.2</v>
      </c>
      <c r="M51" s="34">
        <v>7815.84</v>
      </c>
      <c r="N51" s="34">
        <v>7814.36</v>
      </c>
      <c r="O51" s="34">
        <v>7892.11</v>
      </c>
      <c r="P51" s="34">
        <v>7950.22</v>
      </c>
      <c r="Q51" s="34">
        <v>7997.84</v>
      </c>
      <c r="R51" s="34">
        <v>7935.42</v>
      </c>
      <c r="S51" s="34">
        <v>7852.53</v>
      </c>
      <c r="T51" s="34">
        <v>7761.35</v>
      </c>
      <c r="U51" s="34">
        <v>7490.04</v>
      </c>
      <c r="V51" s="34">
        <v>7465.06</v>
      </c>
      <c r="W51" s="34">
        <v>7480.78</v>
      </c>
      <c r="X51" s="34">
        <v>6962.58</v>
      </c>
      <c r="Y51" s="34">
        <v>6544.07</v>
      </c>
    </row>
    <row r="52" spans="1:25" x14ac:dyDescent="0.25">
      <c r="A52" s="33">
        <v>7</v>
      </c>
      <c r="B52" s="34">
        <v>6075.78</v>
      </c>
      <c r="C52" s="34">
        <v>5270.98</v>
      </c>
      <c r="D52" s="34">
        <v>5587.41</v>
      </c>
      <c r="E52" s="34">
        <v>5007.7700000000004</v>
      </c>
      <c r="F52" s="34">
        <v>4989.3600000000006</v>
      </c>
      <c r="G52" s="34">
        <v>4983.67</v>
      </c>
      <c r="H52" s="34">
        <v>6121.16</v>
      </c>
      <c r="I52" s="34">
        <v>6756.51</v>
      </c>
      <c r="J52" s="34">
        <v>7367.01</v>
      </c>
      <c r="K52" s="34">
        <v>7658.41</v>
      </c>
      <c r="L52" s="34">
        <v>7752.46</v>
      </c>
      <c r="M52" s="34">
        <v>7752.41</v>
      </c>
      <c r="N52" s="34">
        <v>7743.62</v>
      </c>
      <c r="O52" s="34">
        <v>7805.76</v>
      </c>
      <c r="P52" s="34">
        <v>7900.13</v>
      </c>
      <c r="Q52" s="34">
        <v>7965.62</v>
      </c>
      <c r="R52" s="34">
        <v>7871.3</v>
      </c>
      <c r="S52" s="34">
        <v>7834.01</v>
      </c>
      <c r="T52" s="34">
        <v>7717</v>
      </c>
      <c r="U52" s="34">
        <v>7551.1</v>
      </c>
      <c r="V52" s="34">
        <v>7474.08</v>
      </c>
      <c r="W52" s="34">
        <v>7503.55</v>
      </c>
      <c r="X52" s="34">
        <v>7171.41</v>
      </c>
      <c r="Y52" s="34">
        <v>6614.6100000000006</v>
      </c>
    </row>
    <row r="53" spans="1:25" x14ac:dyDescent="0.25">
      <c r="A53" s="33">
        <v>8</v>
      </c>
      <c r="B53" s="34">
        <v>6067.32</v>
      </c>
      <c r="C53" s="34">
        <v>5016.57</v>
      </c>
      <c r="D53" s="34">
        <v>4956.8900000000003</v>
      </c>
      <c r="E53" s="34">
        <v>4993.8900000000003</v>
      </c>
      <c r="F53" s="34">
        <v>4995.2700000000004</v>
      </c>
      <c r="G53" s="34">
        <v>5639.84</v>
      </c>
      <c r="H53" s="34">
        <v>6053.16</v>
      </c>
      <c r="I53" s="34">
        <v>6673.9400000000005</v>
      </c>
      <c r="J53" s="34">
        <v>7350.25</v>
      </c>
      <c r="K53" s="34">
        <v>7553.32</v>
      </c>
      <c r="L53" s="34">
        <v>7647.11</v>
      </c>
      <c r="M53" s="34">
        <v>7658.64</v>
      </c>
      <c r="N53" s="34">
        <v>7646.34</v>
      </c>
      <c r="O53" s="34">
        <v>7692.96</v>
      </c>
      <c r="P53" s="34">
        <v>7810.69</v>
      </c>
      <c r="Q53" s="34">
        <v>7846.57</v>
      </c>
      <c r="R53" s="34">
        <v>7886.82</v>
      </c>
      <c r="S53" s="34">
        <v>7817.04</v>
      </c>
      <c r="T53" s="34">
        <v>7708.72</v>
      </c>
      <c r="U53" s="34">
        <v>7584.01</v>
      </c>
      <c r="V53" s="34">
        <v>7588.19</v>
      </c>
      <c r="W53" s="34">
        <v>7611.34</v>
      </c>
      <c r="X53" s="34">
        <v>7232.45</v>
      </c>
      <c r="Y53" s="34">
        <v>6667.6</v>
      </c>
    </row>
    <row r="54" spans="1:25" x14ac:dyDescent="0.25">
      <c r="A54" s="33">
        <v>9</v>
      </c>
      <c r="B54" s="34">
        <v>6136.59</v>
      </c>
      <c r="C54" s="34">
        <v>5918.1900000000005</v>
      </c>
      <c r="D54" s="34">
        <v>5882.59</v>
      </c>
      <c r="E54" s="34">
        <v>5854.21</v>
      </c>
      <c r="F54" s="34">
        <v>5697.15</v>
      </c>
      <c r="G54" s="34">
        <v>5871.43</v>
      </c>
      <c r="H54" s="34">
        <v>5910.63</v>
      </c>
      <c r="I54" s="34">
        <v>6367.28</v>
      </c>
      <c r="J54" s="34">
        <v>7204.88</v>
      </c>
      <c r="K54" s="34">
        <v>7507.69</v>
      </c>
      <c r="L54" s="34">
        <v>7655.61</v>
      </c>
      <c r="M54" s="34">
        <v>7666.36</v>
      </c>
      <c r="N54" s="34">
        <v>7692.19</v>
      </c>
      <c r="O54" s="34">
        <v>7814.7300000000005</v>
      </c>
      <c r="P54" s="34">
        <v>7899.63</v>
      </c>
      <c r="Q54" s="34">
        <v>7938.4800000000005</v>
      </c>
      <c r="R54" s="34">
        <v>7849.15</v>
      </c>
      <c r="S54" s="34">
        <v>7787.77</v>
      </c>
      <c r="T54" s="34">
        <v>7694.53</v>
      </c>
      <c r="U54" s="34">
        <v>7451.58</v>
      </c>
      <c r="V54" s="34">
        <v>7407.99</v>
      </c>
      <c r="W54" s="34">
        <v>7419.56</v>
      </c>
      <c r="X54" s="34">
        <v>6918.84</v>
      </c>
      <c r="Y54" s="34">
        <v>6433.1900000000005</v>
      </c>
    </row>
    <row r="55" spans="1:25" x14ac:dyDescent="0.25">
      <c r="A55" s="33">
        <v>10</v>
      </c>
      <c r="B55" s="34">
        <v>5417.58</v>
      </c>
      <c r="C55" s="34">
        <v>5368.71</v>
      </c>
      <c r="D55" s="34">
        <v>4944.91</v>
      </c>
      <c r="E55" s="34">
        <v>4941.83</v>
      </c>
      <c r="F55" s="34">
        <v>4942.0600000000004</v>
      </c>
      <c r="G55" s="34">
        <v>4942.26</v>
      </c>
      <c r="H55" s="34">
        <v>5091.42</v>
      </c>
      <c r="I55" s="34">
        <v>6372.8600000000006</v>
      </c>
      <c r="J55" s="34">
        <v>7300.9</v>
      </c>
      <c r="K55" s="34">
        <v>7492.53</v>
      </c>
      <c r="L55" s="34">
        <v>7787.6</v>
      </c>
      <c r="M55" s="34">
        <v>7882.81</v>
      </c>
      <c r="N55" s="34">
        <v>7905.63</v>
      </c>
      <c r="O55" s="34">
        <v>8014.83</v>
      </c>
      <c r="P55" s="34">
        <v>8019.38</v>
      </c>
      <c r="Q55" s="34">
        <v>7929.3</v>
      </c>
      <c r="R55" s="34">
        <v>7879.37</v>
      </c>
      <c r="S55" s="34">
        <v>7861.45</v>
      </c>
      <c r="T55" s="34">
        <v>7839.2300000000005</v>
      </c>
      <c r="U55" s="34">
        <v>7729.12</v>
      </c>
      <c r="V55" s="34">
        <v>7502.42</v>
      </c>
      <c r="W55" s="34">
        <v>7681.34</v>
      </c>
      <c r="X55" s="34">
        <v>6981.42</v>
      </c>
      <c r="Y55" s="34">
        <v>6758.98</v>
      </c>
    </row>
    <row r="56" spans="1:25" x14ac:dyDescent="0.25">
      <c r="A56" s="33">
        <v>11</v>
      </c>
      <c r="B56" s="34">
        <v>6089.6</v>
      </c>
      <c r="C56" s="34">
        <v>6061.03</v>
      </c>
      <c r="D56" s="34">
        <v>6077.71</v>
      </c>
      <c r="E56" s="34">
        <v>6032.99</v>
      </c>
      <c r="F56" s="34">
        <v>5983.14</v>
      </c>
      <c r="G56" s="34">
        <v>6061.04</v>
      </c>
      <c r="H56" s="34">
        <v>5852.91</v>
      </c>
      <c r="I56" s="34">
        <v>6158.85</v>
      </c>
      <c r="J56" s="34">
        <v>6874.98</v>
      </c>
      <c r="K56" s="34">
        <v>7315.66</v>
      </c>
      <c r="L56" s="34">
        <v>7532.08</v>
      </c>
      <c r="M56" s="34">
        <v>7651.54</v>
      </c>
      <c r="N56" s="34">
        <v>7665.79</v>
      </c>
      <c r="O56" s="34">
        <v>7708.2</v>
      </c>
      <c r="P56" s="34">
        <v>7755.24</v>
      </c>
      <c r="Q56" s="34">
        <v>7776.59</v>
      </c>
      <c r="R56" s="34">
        <v>7757.1</v>
      </c>
      <c r="S56" s="34">
        <v>7741.87</v>
      </c>
      <c r="T56" s="34">
        <v>7698.17</v>
      </c>
      <c r="U56" s="34">
        <v>7455.63</v>
      </c>
      <c r="V56" s="34">
        <v>7456.17</v>
      </c>
      <c r="W56" s="34">
        <v>7344.44</v>
      </c>
      <c r="X56" s="34">
        <v>6858.62</v>
      </c>
      <c r="Y56" s="34">
        <v>6103.49</v>
      </c>
    </row>
    <row r="57" spans="1:25" x14ac:dyDescent="0.25">
      <c r="A57" s="33">
        <v>12</v>
      </c>
      <c r="B57" s="34">
        <v>5945.72</v>
      </c>
      <c r="C57" s="34">
        <v>5929.97</v>
      </c>
      <c r="D57" s="34">
        <v>5910.22</v>
      </c>
      <c r="E57" s="34">
        <v>5882.85</v>
      </c>
      <c r="F57" s="34">
        <v>5729.39</v>
      </c>
      <c r="G57" s="34">
        <v>5859.79</v>
      </c>
      <c r="H57" s="34">
        <v>5424.35</v>
      </c>
      <c r="I57" s="34">
        <v>5829.79</v>
      </c>
      <c r="J57" s="34">
        <v>6358.02</v>
      </c>
      <c r="K57" s="34">
        <v>6949.78</v>
      </c>
      <c r="L57" s="34">
        <v>7326.58</v>
      </c>
      <c r="M57" s="34">
        <v>7327.31</v>
      </c>
      <c r="N57" s="34">
        <v>7339.68</v>
      </c>
      <c r="O57" s="34">
        <v>7362.43</v>
      </c>
      <c r="P57" s="34">
        <v>7393.4800000000005</v>
      </c>
      <c r="Q57" s="34">
        <v>7434.83</v>
      </c>
      <c r="R57" s="34">
        <v>7556</v>
      </c>
      <c r="S57" s="34">
        <v>7637.68</v>
      </c>
      <c r="T57" s="34">
        <v>7559.89</v>
      </c>
      <c r="U57" s="34">
        <v>7458.91</v>
      </c>
      <c r="V57" s="34">
        <v>7432.4</v>
      </c>
      <c r="W57" s="34">
        <v>7413.02</v>
      </c>
      <c r="X57" s="34">
        <v>6941.51</v>
      </c>
      <c r="Y57" s="34">
        <v>6455.99</v>
      </c>
    </row>
    <row r="58" spans="1:25" x14ac:dyDescent="0.25">
      <c r="A58" s="33">
        <v>13</v>
      </c>
      <c r="B58" s="34">
        <v>5979.96</v>
      </c>
      <c r="C58" s="34">
        <v>5523.8</v>
      </c>
      <c r="D58" s="34">
        <v>4945.2</v>
      </c>
      <c r="E58" s="34">
        <v>4942.21</v>
      </c>
      <c r="F58" s="34">
        <v>4941.63</v>
      </c>
      <c r="G58" s="34">
        <v>4947.17</v>
      </c>
      <c r="H58" s="34">
        <v>4946.34</v>
      </c>
      <c r="I58" s="34">
        <v>6366.58</v>
      </c>
      <c r="J58" s="34">
        <v>7151.9</v>
      </c>
      <c r="K58" s="34">
        <v>7438.95</v>
      </c>
      <c r="L58" s="34">
        <v>7492.08</v>
      </c>
      <c r="M58" s="34">
        <v>7556.62</v>
      </c>
      <c r="N58" s="34">
        <v>7595.4800000000005</v>
      </c>
      <c r="O58" s="34">
        <v>7654.17</v>
      </c>
      <c r="P58" s="34">
        <v>7705.32</v>
      </c>
      <c r="Q58" s="34">
        <v>7713.43</v>
      </c>
      <c r="R58" s="34">
        <v>7694.27</v>
      </c>
      <c r="S58" s="34">
        <v>7664.06</v>
      </c>
      <c r="T58" s="34">
        <v>7619.71</v>
      </c>
      <c r="U58" s="34">
        <v>7327.2</v>
      </c>
      <c r="V58" s="34">
        <v>7316.24</v>
      </c>
      <c r="W58" s="34">
        <v>7297.52</v>
      </c>
      <c r="X58" s="34">
        <v>6634.1100000000006</v>
      </c>
      <c r="Y58" s="34">
        <v>6253.47</v>
      </c>
    </row>
    <row r="59" spans="1:25" x14ac:dyDescent="0.25">
      <c r="A59" s="33">
        <v>14</v>
      </c>
      <c r="B59" s="34">
        <v>5040.5600000000004</v>
      </c>
      <c r="C59" s="34">
        <v>5017.3500000000004</v>
      </c>
      <c r="D59" s="34">
        <v>4938.45</v>
      </c>
      <c r="E59" s="34">
        <v>4938.45</v>
      </c>
      <c r="F59" s="34">
        <v>4938.45</v>
      </c>
      <c r="G59" s="34">
        <v>4939.75</v>
      </c>
      <c r="H59" s="34">
        <v>4941.74</v>
      </c>
      <c r="I59" s="34">
        <v>6610.24</v>
      </c>
      <c r="J59" s="34">
        <v>7337.01</v>
      </c>
      <c r="K59" s="34">
        <v>7304.38</v>
      </c>
      <c r="L59" s="34">
        <v>7362.28</v>
      </c>
      <c r="M59" s="34">
        <v>7418.25</v>
      </c>
      <c r="N59" s="34">
        <v>7426.19</v>
      </c>
      <c r="O59" s="34">
        <v>7502.55</v>
      </c>
      <c r="P59" s="34">
        <v>7602.3</v>
      </c>
      <c r="Q59" s="34">
        <v>7765.66</v>
      </c>
      <c r="R59" s="34">
        <v>7722.45</v>
      </c>
      <c r="S59" s="34">
        <v>7611.76</v>
      </c>
      <c r="T59" s="34">
        <v>7462.04</v>
      </c>
      <c r="U59" s="34">
        <v>7323.5</v>
      </c>
      <c r="V59" s="34">
        <v>7326.05</v>
      </c>
      <c r="W59" s="34">
        <v>7321.72</v>
      </c>
      <c r="X59" s="34">
        <v>6547.9</v>
      </c>
      <c r="Y59" s="34">
        <v>6363.43</v>
      </c>
    </row>
    <row r="60" spans="1:25" x14ac:dyDescent="0.25">
      <c r="A60" s="33">
        <v>15</v>
      </c>
      <c r="B60" s="34">
        <v>6174.76</v>
      </c>
      <c r="C60" s="34">
        <v>5749.18</v>
      </c>
      <c r="D60" s="34">
        <v>4959.0600000000004</v>
      </c>
      <c r="E60" s="34">
        <v>4955.13</v>
      </c>
      <c r="F60" s="34">
        <v>4944.29</v>
      </c>
      <c r="G60" s="34">
        <v>4949.3</v>
      </c>
      <c r="H60" s="34">
        <v>4942.9799999999996</v>
      </c>
      <c r="I60" s="34">
        <v>6361.1900000000005</v>
      </c>
      <c r="J60" s="34">
        <v>6862.32</v>
      </c>
      <c r="K60" s="34">
        <v>7324.64</v>
      </c>
      <c r="L60" s="34">
        <v>7443.21</v>
      </c>
      <c r="M60" s="34">
        <v>7515.64</v>
      </c>
      <c r="N60" s="34">
        <v>7528.41</v>
      </c>
      <c r="O60" s="34">
        <v>7668.4</v>
      </c>
      <c r="P60" s="34">
        <v>7676.03</v>
      </c>
      <c r="Q60" s="34">
        <v>7640.38</v>
      </c>
      <c r="R60" s="34">
        <v>7636.01</v>
      </c>
      <c r="S60" s="34">
        <v>7532.88</v>
      </c>
      <c r="T60" s="34">
        <v>7432.2300000000005</v>
      </c>
      <c r="U60" s="34">
        <v>7322.25</v>
      </c>
      <c r="V60" s="34">
        <v>7271.38</v>
      </c>
      <c r="W60" s="34">
        <v>7336.22</v>
      </c>
      <c r="X60" s="34">
        <v>6585.51</v>
      </c>
      <c r="Y60" s="34">
        <v>6436.38</v>
      </c>
    </row>
    <row r="61" spans="1:25" x14ac:dyDescent="0.25">
      <c r="A61" s="33">
        <v>16</v>
      </c>
      <c r="B61" s="34">
        <v>5923.23</v>
      </c>
      <c r="C61" s="34">
        <v>4966.3999999999996</v>
      </c>
      <c r="D61" s="34">
        <v>4938.45</v>
      </c>
      <c r="E61" s="34">
        <v>4938.45</v>
      </c>
      <c r="F61" s="34">
        <v>4938.45</v>
      </c>
      <c r="G61" s="34">
        <v>4943.42</v>
      </c>
      <c r="H61" s="34">
        <v>4946.38</v>
      </c>
      <c r="I61" s="34">
        <v>6154.97</v>
      </c>
      <c r="J61" s="34">
        <v>6894.71</v>
      </c>
      <c r="K61" s="34">
        <v>7129.52</v>
      </c>
      <c r="L61" s="34">
        <v>7276.93</v>
      </c>
      <c r="M61" s="34">
        <v>7280.77</v>
      </c>
      <c r="N61" s="34">
        <v>7350.31</v>
      </c>
      <c r="O61" s="34">
        <v>7393.09</v>
      </c>
      <c r="P61" s="34">
        <v>7399.72</v>
      </c>
      <c r="Q61" s="34">
        <v>7405.43</v>
      </c>
      <c r="R61" s="34">
        <v>7386.71</v>
      </c>
      <c r="S61" s="34">
        <v>7384.87</v>
      </c>
      <c r="T61" s="34">
        <v>7370.46</v>
      </c>
      <c r="U61" s="34">
        <v>7119.4</v>
      </c>
      <c r="V61" s="34">
        <v>7128.27</v>
      </c>
      <c r="W61" s="34">
        <v>7206.82</v>
      </c>
      <c r="X61" s="34">
        <v>6689.43</v>
      </c>
      <c r="Y61" s="34">
        <v>6357.22</v>
      </c>
    </row>
    <row r="62" spans="1:25" x14ac:dyDescent="0.25">
      <c r="A62" s="33">
        <v>17</v>
      </c>
      <c r="B62" s="34">
        <v>6182.68</v>
      </c>
      <c r="C62" s="34">
        <v>5695.58</v>
      </c>
      <c r="D62" s="34">
        <v>5031.37</v>
      </c>
      <c r="E62" s="34">
        <v>4943.6400000000003</v>
      </c>
      <c r="F62" s="34">
        <v>4943.24</v>
      </c>
      <c r="G62" s="34">
        <v>4948.83</v>
      </c>
      <c r="H62" s="34">
        <v>4949.3900000000003</v>
      </c>
      <c r="I62" s="34">
        <v>6511.08</v>
      </c>
      <c r="J62" s="34">
        <v>6981.27</v>
      </c>
      <c r="K62" s="34">
        <v>7407.6</v>
      </c>
      <c r="L62" s="34">
        <v>7481.59</v>
      </c>
      <c r="M62" s="34">
        <v>7474.71</v>
      </c>
      <c r="N62" s="34">
        <v>7444.12</v>
      </c>
      <c r="O62" s="34">
        <v>7540.52</v>
      </c>
      <c r="P62" s="34">
        <v>7537.41</v>
      </c>
      <c r="Q62" s="34">
        <v>7613.36</v>
      </c>
      <c r="R62" s="34">
        <v>7540.7300000000005</v>
      </c>
      <c r="S62" s="34">
        <v>7504.15</v>
      </c>
      <c r="T62" s="34">
        <v>7399.44</v>
      </c>
      <c r="U62" s="34">
        <v>7295.58</v>
      </c>
      <c r="V62" s="34">
        <v>7217.08</v>
      </c>
      <c r="W62" s="34">
        <v>7373.34</v>
      </c>
      <c r="X62" s="34">
        <v>6880.41</v>
      </c>
      <c r="Y62" s="34">
        <v>6570.58</v>
      </c>
    </row>
    <row r="63" spans="1:25" x14ac:dyDescent="0.25">
      <c r="A63" s="33">
        <v>18</v>
      </c>
      <c r="B63" s="34">
        <v>6423.6100000000006</v>
      </c>
      <c r="C63" s="34">
        <v>6099.87</v>
      </c>
      <c r="D63" s="34">
        <v>6086.62</v>
      </c>
      <c r="E63" s="34">
        <v>4968.0300000000007</v>
      </c>
      <c r="F63" s="34">
        <v>4965.92</v>
      </c>
      <c r="G63" s="34">
        <v>4965.88</v>
      </c>
      <c r="H63" s="34">
        <v>4960.5600000000004</v>
      </c>
      <c r="I63" s="34">
        <v>6327.0599999999995</v>
      </c>
      <c r="J63" s="34">
        <v>6882.99</v>
      </c>
      <c r="K63" s="34">
        <v>7376.35</v>
      </c>
      <c r="L63" s="34">
        <v>7531.76</v>
      </c>
      <c r="M63" s="34">
        <v>7572.6</v>
      </c>
      <c r="N63" s="34">
        <v>7583.53</v>
      </c>
      <c r="O63" s="34">
        <v>7648.18</v>
      </c>
      <c r="P63" s="34">
        <v>7637.87</v>
      </c>
      <c r="Q63" s="34">
        <v>7693.38</v>
      </c>
      <c r="R63" s="34">
        <v>7669.88</v>
      </c>
      <c r="S63" s="34">
        <v>7632.42</v>
      </c>
      <c r="T63" s="34">
        <v>7548.96</v>
      </c>
      <c r="U63" s="34">
        <v>7435.13</v>
      </c>
      <c r="V63" s="34">
        <v>7358.44</v>
      </c>
      <c r="W63" s="34">
        <v>7165.55</v>
      </c>
      <c r="X63" s="34">
        <v>6884.12</v>
      </c>
      <c r="Y63" s="34">
        <v>6487.75</v>
      </c>
    </row>
    <row r="64" spans="1:25" x14ac:dyDescent="0.25">
      <c r="A64" s="33">
        <v>19</v>
      </c>
      <c r="B64" s="34">
        <v>6434.09</v>
      </c>
      <c r="C64" s="34">
        <v>6304.22</v>
      </c>
      <c r="D64" s="34">
        <v>6138.55</v>
      </c>
      <c r="E64" s="34">
        <v>4960.1000000000004</v>
      </c>
      <c r="F64" s="34">
        <v>4956.8900000000003</v>
      </c>
      <c r="G64" s="34">
        <v>4959.6000000000004</v>
      </c>
      <c r="H64" s="34">
        <v>4955.96</v>
      </c>
      <c r="I64" s="34">
        <v>5732.12</v>
      </c>
      <c r="J64" s="34">
        <v>6745.6100000000006</v>
      </c>
      <c r="K64" s="34">
        <v>7081.22</v>
      </c>
      <c r="L64" s="34">
        <v>7345.02</v>
      </c>
      <c r="M64" s="34">
        <v>7369.57</v>
      </c>
      <c r="N64" s="34">
        <v>7431.3</v>
      </c>
      <c r="O64" s="34">
        <v>7536.54</v>
      </c>
      <c r="P64" s="34">
        <v>7589</v>
      </c>
      <c r="Q64" s="34">
        <v>7608.84</v>
      </c>
      <c r="R64" s="34">
        <v>7669.14</v>
      </c>
      <c r="S64" s="34">
        <v>7696.16</v>
      </c>
      <c r="T64" s="34">
        <v>7690.43</v>
      </c>
      <c r="U64" s="34">
        <v>7592.85</v>
      </c>
      <c r="V64" s="34">
        <v>7492.58</v>
      </c>
      <c r="W64" s="34">
        <v>7411.03</v>
      </c>
      <c r="X64" s="34">
        <v>7004.79</v>
      </c>
      <c r="Y64" s="34">
        <v>6746.09</v>
      </c>
    </row>
    <row r="65" spans="1:25" x14ac:dyDescent="0.25">
      <c r="A65" s="33">
        <v>20</v>
      </c>
      <c r="B65" s="34">
        <v>6507.8</v>
      </c>
      <c r="C65" s="34">
        <v>6370.24</v>
      </c>
      <c r="D65" s="34">
        <v>6189.3600000000006</v>
      </c>
      <c r="E65" s="34">
        <v>5754</v>
      </c>
      <c r="F65" s="34">
        <v>5737.39</v>
      </c>
      <c r="G65" s="34">
        <v>5780.45</v>
      </c>
      <c r="H65" s="34">
        <v>6265.32</v>
      </c>
      <c r="I65" s="34">
        <v>6850.68</v>
      </c>
      <c r="J65" s="34">
        <v>7264.46</v>
      </c>
      <c r="K65" s="34">
        <v>7649.5</v>
      </c>
      <c r="L65" s="34">
        <v>7683.01</v>
      </c>
      <c r="M65" s="34">
        <v>7659.7</v>
      </c>
      <c r="N65" s="34">
        <v>7637.05</v>
      </c>
      <c r="O65" s="34">
        <v>7709.65</v>
      </c>
      <c r="P65" s="34">
        <v>7725.14</v>
      </c>
      <c r="Q65" s="34">
        <v>7759.59</v>
      </c>
      <c r="R65" s="34">
        <v>7724.42</v>
      </c>
      <c r="S65" s="34">
        <v>7671.61</v>
      </c>
      <c r="T65" s="34">
        <v>7558.26</v>
      </c>
      <c r="U65" s="34">
        <v>7350.61</v>
      </c>
      <c r="V65" s="34">
        <v>7218.4</v>
      </c>
      <c r="W65" s="34">
        <v>7235.88</v>
      </c>
      <c r="X65" s="34">
        <v>6893.5599999999995</v>
      </c>
      <c r="Y65" s="34">
        <v>6626.09</v>
      </c>
    </row>
    <row r="66" spans="1:25" x14ac:dyDescent="0.25">
      <c r="A66" s="33">
        <v>21</v>
      </c>
      <c r="B66" s="34">
        <v>6347.62</v>
      </c>
      <c r="C66" s="34">
        <v>5043.1000000000004</v>
      </c>
      <c r="D66" s="34">
        <v>4940.12</v>
      </c>
      <c r="E66" s="34">
        <v>4939.75</v>
      </c>
      <c r="F66" s="34">
        <v>4948.21</v>
      </c>
      <c r="G66" s="34">
        <v>4957.8</v>
      </c>
      <c r="H66" s="34">
        <v>6437.9</v>
      </c>
      <c r="I66" s="34">
        <v>8161.79</v>
      </c>
      <c r="J66" s="34">
        <v>7018.42</v>
      </c>
      <c r="K66" s="34">
        <v>7362.72</v>
      </c>
      <c r="L66" s="34">
        <v>7471.79</v>
      </c>
      <c r="M66" s="34">
        <v>7507.52</v>
      </c>
      <c r="N66" s="34">
        <v>7503.96</v>
      </c>
      <c r="O66" s="34">
        <v>7648</v>
      </c>
      <c r="P66" s="34">
        <v>7660.92</v>
      </c>
      <c r="Q66" s="34">
        <v>7697.28</v>
      </c>
      <c r="R66" s="34">
        <v>7635.06</v>
      </c>
      <c r="S66" s="34">
        <v>7614.69</v>
      </c>
      <c r="T66" s="34">
        <v>7526.4</v>
      </c>
      <c r="U66" s="34">
        <v>7396.85</v>
      </c>
      <c r="V66" s="34">
        <v>7354.15</v>
      </c>
      <c r="W66" s="34">
        <v>7164.25</v>
      </c>
      <c r="X66" s="34">
        <v>6839.0599999999995</v>
      </c>
      <c r="Y66" s="34">
        <v>8179.4</v>
      </c>
    </row>
    <row r="67" spans="1:25" x14ac:dyDescent="0.25">
      <c r="A67" s="33">
        <v>22</v>
      </c>
      <c r="B67" s="34">
        <v>6492.1100000000006</v>
      </c>
      <c r="C67" s="34">
        <v>6335.38</v>
      </c>
      <c r="D67" s="34">
        <v>5838.2800000000007</v>
      </c>
      <c r="E67" s="34">
        <v>5793.76</v>
      </c>
      <c r="F67" s="34">
        <v>5778.82</v>
      </c>
      <c r="G67" s="34">
        <v>5804.23</v>
      </c>
      <c r="H67" s="34">
        <v>6343.15</v>
      </c>
      <c r="I67" s="34">
        <v>6847.48</v>
      </c>
      <c r="J67" s="34">
        <v>7186.9</v>
      </c>
      <c r="K67" s="34">
        <v>7618.17</v>
      </c>
      <c r="L67" s="34">
        <v>7681.39</v>
      </c>
      <c r="M67" s="34">
        <v>7730.96</v>
      </c>
      <c r="N67" s="34">
        <v>7688.07</v>
      </c>
      <c r="O67" s="34">
        <v>7802.89</v>
      </c>
      <c r="P67" s="34">
        <v>7822.06</v>
      </c>
      <c r="Q67" s="34">
        <v>7912.9800000000005</v>
      </c>
      <c r="R67" s="34">
        <v>7893.8</v>
      </c>
      <c r="S67" s="34">
        <v>7820.28</v>
      </c>
      <c r="T67" s="34">
        <v>7749.68</v>
      </c>
      <c r="U67" s="34">
        <v>7547.2300000000005</v>
      </c>
      <c r="V67" s="34">
        <v>7448.88</v>
      </c>
      <c r="W67" s="34">
        <v>7423.75</v>
      </c>
      <c r="X67" s="34">
        <v>6948.4400000000005</v>
      </c>
      <c r="Y67" s="34">
        <v>6559.68</v>
      </c>
    </row>
    <row r="68" spans="1:25" x14ac:dyDescent="0.25">
      <c r="A68" s="33">
        <v>23</v>
      </c>
      <c r="B68" s="34">
        <v>6653.34</v>
      </c>
      <c r="C68" s="34">
        <v>6462.01</v>
      </c>
      <c r="D68" s="34">
        <v>6397.66</v>
      </c>
      <c r="E68" s="34">
        <v>6205.25</v>
      </c>
      <c r="F68" s="34">
        <v>6261.71</v>
      </c>
      <c r="G68" s="34">
        <v>6360.65</v>
      </c>
      <c r="H68" s="34">
        <v>6487.34</v>
      </c>
      <c r="I68" s="34">
        <v>7155.35</v>
      </c>
      <c r="J68" s="34">
        <v>7281.84</v>
      </c>
      <c r="K68" s="34">
        <v>7434.11</v>
      </c>
      <c r="L68" s="34">
        <v>7554.02</v>
      </c>
      <c r="M68" s="34">
        <v>7616.55</v>
      </c>
      <c r="N68" s="34">
        <v>7599.37</v>
      </c>
      <c r="O68" s="34">
        <v>7680.4</v>
      </c>
      <c r="P68" s="34">
        <v>7689.56</v>
      </c>
      <c r="Q68" s="34">
        <v>7725.35</v>
      </c>
      <c r="R68" s="34">
        <v>7721.39</v>
      </c>
      <c r="S68" s="34">
        <v>7679.84</v>
      </c>
      <c r="T68" s="34">
        <v>7610.41</v>
      </c>
      <c r="U68" s="34">
        <v>7465.85</v>
      </c>
      <c r="V68" s="34">
        <v>7316.82</v>
      </c>
      <c r="W68" s="34">
        <v>7283.52</v>
      </c>
      <c r="X68" s="34">
        <v>7322.2300000000005</v>
      </c>
      <c r="Y68" s="34">
        <v>7156.97</v>
      </c>
    </row>
    <row r="69" spans="1:25" x14ac:dyDescent="0.25">
      <c r="A69" s="33">
        <v>24</v>
      </c>
      <c r="B69" s="34">
        <v>6773.42</v>
      </c>
      <c r="C69" s="34">
        <v>6496.8600000000006</v>
      </c>
      <c r="D69" s="34">
        <v>6380.74</v>
      </c>
      <c r="E69" s="34">
        <v>5876.8</v>
      </c>
      <c r="F69" s="34">
        <v>5850.65</v>
      </c>
      <c r="G69" s="34">
        <v>6285.54</v>
      </c>
      <c r="H69" s="34">
        <v>6393.87</v>
      </c>
      <c r="I69" s="34">
        <v>6825.58</v>
      </c>
      <c r="J69" s="34">
        <v>7273.84</v>
      </c>
      <c r="K69" s="34">
        <v>7523.79</v>
      </c>
      <c r="L69" s="34">
        <v>7602.32</v>
      </c>
      <c r="M69" s="34">
        <v>7643.91</v>
      </c>
      <c r="N69" s="34">
        <v>7628.1</v>
      </c>
      <c r="O69" s="34">
        <v>7701.97</v>
      </c>
      <c r="P69" s="34">
        <v>7717.63</v>
      </c>
      <c r="Q69" s="34">
        <v>7748.42</v>
      </c>
      <c r="R69" s="34">
        <v>7721.18</v>
      </c>
      <c r="S69" s="34">
        <v>7710.94</v>
      </c>
      <c r="T69" s="34">
        <v>7614.25</v>
      </c>
      <c r="U69" s="34">
        <v>7478.26</v>
      </c>
      <c r="V69" s="34">
        <v>7372.67</v>
      </c>
      <c r="W69" s="34">
        <v>7405.21</v>
      </c>
      <c r="X69" s="34">
        <v>6976.04</v>
      </c>
      <c r="Y69" s="34">
        <v>6732.8600000000006</v>
      </c>
    </row>
    <row r="70" spans="1:25" x14ac:dyDescent="0.25">
      <c r="A70" s="33">
        <v>25</v>
      </c>
      <c r="B70" s="34">
        <v>6493.87</v>
      </c>
      <c r="C70" s="34">
        <v>6240.79</v>
      </c>
      <c r="D70" s="34">
        <v>6133.72</v>
      </c>
      <c r="E70" s="34">
        <v>6112.02</v>
      </c>
      <c r="F70" s="34">
        <v>6094.48</v>
      </c>
      <c r="G70" s="34">
        <v>6106.9400000000005</v>
      </c>
      <c r="H70" s="34">
        <v>6122.42</v>
      </c>
      <c r="I70" s="34">
        <v>6357.83</v>
      </c>
      <c r="J70" s="34">
        <v>6929.8</v>
      </c>
      <c r="K70" s="34">
        <v>7327.79</v>
      </c>
      <c r="L70" s="34">
        <v>7423.3</v>
      </c>
      <c r="M70" s="34">
        <v>7453.47</v>
      </c>
      <c r="N70" s="34">
        <v>7445.18</v>
      </c>
      <c r="O70" s="34">
        <v>7467.32</v>
      </c>
      <c r="P70" s="34">
        <v>7492.4</v>
      </c>
      <c r="Q70" s="34">
        <v>7600.4</v>
      </c>
      <c r="R70" s="34">
        <v>7583.99</v>
      </c>
      <c r="S70" s="34">
        <v>7542.22</v>
      </c>
      <c r="T70" s="34">
        <v>7477.85</v>
      </c>
      <c r="U70" s="34">
        <v>7390.89</v>
      </c>
      <c r="V70" s="34">
        <v>7352.2</v>
      </c>
      <c r="W70" s="34">
        <v>7309.58</v>
      </c>
      <c r="X70" s="34">
        <v>7048.99</v>
      </c>
      <c r="Y70" s="34">
        <v>6734.84</v>
      </c>
    </row>
    <row r="71" spans="1:25" x14ac:dyDescent="0.25">
      <c r="A71" s="33">
        <v>26</v>
      </c>
      <c r="B71" s="34">
        <v>6438.25</v>
      </c>
      <c r="C71" s="34">
        <v>6177.45</v>
      </c>
      <c r="D71" s="34">
        <v>4974.5</v>
      </c>
      <c r="E71" s="34">
        <v>4961.1499999999996</v>
      </c>
      <c r="F71" s="34">
        <v>4957.38</v>
      </c>
      <c r="G71" s="34">
        <v>4960.05</v>
      </c>
      <c r="H71" s="34">
        <v>4958.8</v>
      </c>
      <c r="I71" s="34">
        <v>5704.97</v>
      </c>
      <c r="J71" s="34">
        <v>6766.54</v>
      </c>
      <c r="K71" s="34">
        <v>7033.01</v>
      </c>
      <c r="L71" s="34">
        <v>7359.42</v>
      </c>
      <c r="M71" s="34">
        <v>7394.17</v>
      </c>
      <c r="N71" s="34">
        <v>7388.1</v>
      </c>
      <c r="O71" s="34">
        <v>7429.49</v>
      </c>
      <c r="P71" s="34">
        <v>7440.12</v>
      </c>
      <c r="Q71" s="34">
        <v>7452.87</v>
      </c>
      <c r="R71" s="34">
        <v>7548.34</v>
      </c>
      <c r="S71" s="34">
        <v>7550.07</v>
      </c>
      <c r="T71" s="34">
        <v>7499.2</v>
      </c>
      <c r="U71" s="34">
        <v>7440.08</v>
      </c>
      <c r="V71" s="34">
        <v>7374.9800000000005</v>
      </c>
      <c r="W71" s="34">
        <v>7364.27</v>
      </c>
      <c r="X71" s="34">
        <v>6956.8</v>
      </c>
      <c r="Y71" s="34">
        <v>6946.3099999999995</v>
      </c>
    </row>
    <row r="72" spans="1:25" x14ac:dyDescent="0.25">
      <c r="A72" s="33">
        <v>27</v>
      </c>
      <c r="B72" s="34">
        <v>6490.25</v>
      </c>
      <c r="C72" s="34">
        <v>6255.51</v>
      </c>
      <c r="D72" s="34">
        <v>5932.58</v>
      </c>
      <c r="E72" s="34">
        <v>4979.6100000000006</v>
      </c>
      <c r="F72" s="34">
        <v>4976.1499999999996</v>
      </c>
      <c r="G72" s="34">
        <v>5870.79</v>
      </c>
      <c r="H72" s="34">
        <v>6336.5</v>
      </c>
      <c r="I72" s="34">
        <v>6810.57</v>
      </c>
      <c r="J72" s="34">
        <v>7332.75</v>
      </c>
      <c r="K72" s="34">
        <v>7574.13</v>
      </c>
      <c r="L72" s="34">
        <v>7623.97</v>
      </c>
      <c r="M72" s="34">
        <v>7631.5</v>
      </c>
      <c r="N72" s="34">
        <v>7586.77</v>
      </c>
      <c r="O72" s="34">
        <v>7729.08</v>
      </c>
      <c r="P72" s="34">
        <v>7748.3</v>
      </c>
      <c r="Q72" s="34">
        <v>7820.82</v>
      </c>
      <c r="R72" s="34">
        <v>7770.87</v>
      </c>
      <c r="S72" s="34">
        <v>7665.26</v>
      </c>
      <c r="T72" s="34">
        <v>7563.81</v>
      </c>
      <c r="U72" s="34">
        <v>7432.04</v>
      </c>
      <c r="V72" s="34">
        <v>7375.45</v>
      </c>
      <c r="W72" s="34">
        <v>7337.36</v>
      </c>
      <c r="X72" s="34">
        <v>6846.42</v>
      </c>
      <c r="Y72" s="34">
        <v>6836.27</v>
      </c>
    </row>
    <row r="73" spans="1:25" x14ac:dyDescent="0.25">
      <c r="A73" s="33">
        <v>28</v>
      </c>
      <c r="B73" s="34">
        <v>6192.04</v>
      </c>
      <c r="C73" s="34">
        <v>5947.76</v>
      </c>
      <c r="D73" s="34">
        <v>5878.5599999999995</v>
      </c>
      <c r="E73" s="34">
        <v>5864.75</v>
      </c>
      <c r="F73" s="34">
        <v>5840.2800000000007</v>
      </c>
      <c r="G73" s="34">
        <v>5861.07</v>
      </c>
      <c r="H73" s="34">
        <v>5901.39</v>
      </c>
      <c r="I73" s="34">
        <v>6527.35</v>
      </c>
      <c r="J73" s="34">
        <v>7268.46</v>
      </c>
      <c r="K73" s="34">
        <v>7504.13</v>
      </c>
      <c r="L73" s="34">
        <v>7602.03</v>
      </c>
      <c r="M73" s="34">
        <v>7614.61</v>
      </c>
      <c r="N73" s="34">
        <v>7590.77</v>
      </c>
      <c r="O73" s="34">
        <v>7687.72</v>
      </c>
      <c r="P73" s="34">
        <v>7746.19</v>
      </c>
      <c r="Q73" s="34">
        <v>7818.99</v>
      </c>
      <c r="R73" s="34">
        <v>7770.56</v>
      </c>
      <c r="S73" s="34">
        <v>7678.2300000000005</v>
      </c>
      <c r="T73" s="34">
        <v>7592.58</v>
      </c>
      <c r="U73" s="34">
        <v>7444.04</v>
      </c>
      <c r="V73" s="34">
        <v>7438.65</v>
      </c>
      <c r="W73" s="34">
        <v>7418.44</v>
      </c>
      <c r="X73" s="34">
        <v>6936.07</v>
      </c>
      <c r="Y73" s="34">
        <v>6660.83</v>
      </c>
    </row>
    <row r="74" spans="1:25" x14ac:dyDescent="0.25">
      <c r="A74" s="33">
        <v>29</v>
      </c>
      <c r="B74" s="34">
        <v>6236.0599999999995</v>
      </c>
      <c r="C74" s="34">
        <v>5785.49</v>
      </c>
      <c r="D74" s="34">
        <v>5763.12</v>
      </c>
      <c r="E74" s="34">
        <v>5751.48</v>
      </c>
      <c r="F74" s="34">
        <v>5744.3</v>
      </c>
      <c r="G74" s="34">
        <v>5742.1100000000006</v>
      </c>
      <c r="H74" s="34">
        <v>5787.07</v>
      </c>
      <c r="I74" s="34">
        <v>6627.63</v>
      </c>
      <c r="J74" s="34">
        <v>7086.39</v>
      </c>
      <c r="K74" s="34">
        <v>7500.13</v>
      </c>
      <c r="L74" s="34">
        <v>7554.37</v>
      </c>
      <c r="M74" s="34">
        <v>7572.4</v>
      </c>
      <c r="N74" s="34">
        <v>7555.18</v>
      </c>
      <c r="O74" s="34">
        <v>7595.21</v>
      </c>
      <c r="P74" s="34">
        <v>7595.84</v>
      </c>
      <c r="Q74" s="34">
        <v>7635.63</v>
      </c>
      <c r="R74" s="34">
        <v>7615.95</v>
      </c>
      <c r="S74" s="34">
        <v>7546.64</v>
      </c>
      <c r="T74" s="34">
        <v>7468.84</v>
      </c>
      <c r="U74" s="34">
        <v>7359</v>
      </c>
      <c r="V74" s="34">
        <v>7337.77</v>
      </c>
      <c r="W74" s="34">
        <v>6985.31</v>
      </c>
      <c r="X74" s="34">
        <v>6771.32</v>
      </c>
      <c r="Y74" s="34">
        <v>6486.4400000000005</v>
      </c>
    </row>
    <row r="75" spans="1:25" x14ac:dyDescent="0.25">
      <c r="A75" s="33">
        <v>30</v>
      </c>
      <c r="B75" s="34">
        <v>5917.9</v>
      </c>
      <c r="C75" s="34">
        <v>5301.41</v>
      </c>
      <c r="D75" s="34">
        <v>4985.93</v>
      </c>
      <c r="E75" s="34">
        <v>4978.34</v>
      </c>
      <c r="F75" s="34">
        <v>4969.09</v>
      </c>
      <c r="G75" s="34">
        <v>4975.6499999999996</v>
      </c>
      <c r="H75" s="34">
        <v>4983.95</v>
      </c>
      <c r="I75" s="34">
        <v>6580.62</v>
      </c>
      <c r="J75" s="34">
        <v>6938.8</v>
      </c>
      <c r="K75" s="34">
        <v>7349.24</v>
      </c>
      <c r="L75" s="34">
        <v>7401.9800000000005</v>
      </c>
      <c r="M75" s="34">
        <v>7393.5</v>
      </c>
      <c r="N75" s="34">
        <v>7421.84</v>
      </c>
      <c r="O75" s="34">
        <v>7527.97</v>
      </c>
      <c r="P75" s="34">
        <v>7559.61</v>
      </c>
      <c r="Q75" s="34">
        <v>7617.21</v>
      </c>
      <c r="R75" s="34">
        <v>7511.41</v>
      </c>
      <c r="S75" s="34">
        <v>7430.81</v>
      </c>
      <c r="T75" s="34">
        <v>7337.01</v>
      </c>
      <c r="U75" s="34">
        <v>7126.35</v>
      </c>
      <c r="V75" s="34">
        <v>7092.83</v>
      </c>
      <c r="W75" s="34">
        <v>7018.64</v>
      </c>
      <c r="X75" s="34">
        <v>6794.33</v>
      </c>
      <c r="Y75" s="34">
        <v>6327.73</v>
      </c>
    </row>
    <row r="76" spans="1:25" hidden="1" x14ac:dyDescent="0.25">
      <c r="A76" s="33">
        <v>31</v>
      </c>
      <c r="B76" s="34">
        <v>5937.24</v>
      </c>
      <c r="C76" s="34">
        <v>5760.0599999999995</v>
      </c>
      <c r="D76" s="34">
        <v>5760.68</v>
      </c>
      <c r="E76" s="34">
        <v>5704.45</v>
      </c>
      <c r="F76" s="34">
        <v>5706.01</v>
      </c>
      <c r="G76" s="34">
        <v>5796.0599999999995</v>
      </c>
      <c r="H76" s="34">
        <v>6143.77</v>
      </c>
      <c r="I76" s="34">
        <v>6718.4</v>
      </c>
      <c r="J76" s="34">
        <v>7136.81</v>
      </c>
      <c r="K76" s="34">
        <v>7384.91</v>
      </c>
      <c r="L76" s="34">
        <v>7403.71</v>
      </c>
      <c r="M76" s="34">
        <v>7399.05</v>
      </c>
      <c r="N76" s="34">
        <v>7400.2</v>
      </c>
      <c r="O76" s="34">
        <v>7545.31</v>
      </c>
      <c r="P76" s="34">
        <v>7583.82</v>
      </c>
      <c r="Q76" s="34">
        <v>7744.2300000000005</v>
      </c>
      <c r="R76" s="34">
        <v>7896.37</v>
      </c>
      <c r="S76" s="34">
        <v>7742.36</v>
      </c>
      <c r="T76" s="34">
        <v>7671.16</v>
      </c>
      <c r="U76" s="34">
        <v>7521.54</v>
      </c>
      <c r="V76" s="34">
        <v>7531.69</v>
      </c>
      <c r="W76" s="34">
        <v>7496.4</v>
      </c>
      <c r="X76" s="34">
        <v>7323.14</v>
      </c>
      <c r="Y76" s="34">
        <v>6869.47</v>
      </c>
    </row>
    <row r="78" spans="1:25" x14ac:dyDescent="0.25">
      <c r="A78" s="54" t="s">
        <v>27</v>
      </c>
      <c r="B78" s="55" t="s">
        <v>55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</row>
    <row r="79" spans="1:25" ht="24" x14ac:dyDescent="0.25">
      <c r="A79" s="54"/>
      <c r="B79" s="32" t="s">
        <v>28</v>
      </c>
      <c r="C79" s="32" t="s">
        <v>29</v>
      </c>
      <c r="D79" s="32" t="s">
        <v>30</v>
      </c>
      <c r="E79" s="32" t="s">
        <v>31</v>
      </c>
      <c r="F79" s="32" t="s">
        <v>32</v>
      </c>
      <c r="G79" s="32" t="s">
        <v>33</v>
      </c>
      <c r="H79" s="32" t="s">
        <v>34</v>
      </c>
      <c r="I79" s="32" t="s">
        <v>35</v>
      </c>
      <c r="J79" s="32" t="s">
        <v>36</v>
      </c>
      <c r="K79" s="32" t="s">
        <v>37</v>
      </c>
      <c r="L79" s="32" t="s">
        <v>38</v>
      </c>
      <c r="M79" s="32" t="s">
        <v>39</v>
      </c>
      <c r="N79" s="32" t="s">
        <v>40</v>
      </c>
      <c r="O79" s="32" t="s">
        <v>41</v>
      </c>
      <c r="P79" s="32" t="s">
        <v>42</v>
      </c>
      <c r="Q79" s="32" t="s">
        <v>45</v>
      </c>
      <c r="R79" s="32" t="s">
        <v>46</v>
      </c>
      <c r="S79" s="32" t="s">
        <v>44</v>
      </c>
      <c r="T79" s="32" t="s">
        <v>47</v>
      </c>
      <c r="U79" s="32" t="s">
        <v>48</v>
      </c>
      <c r="V79" s="32" t="s">
        <v>49</v>
      </c>
      <c r="W79" s="32" t="s">
        <v>50</v>
      </c>
      <c r="X79" s="32" t="s">
        <v>51</v>
      </c>
      <c r="Y79" s="32" t="s">
        <v>52</v>
      </c>
    </row>
    <row r="80" spans="1:25" x14ac:dyDescent="0.25">
      <c r="A80" s="33">
        <v>1</v>
      </c>
      <c r="B80" s="34">
        <v>6248.6399999999994</v>
      </c>
      <c r="C80" s="34">
        <v>5703.0300000000007</v>
      </c>
      <c r="D80" s="34">
        <v>5111.17</v>
      </c>
      <c r="E80" s="34">
        <v>5092.21</v>
      </c>
      <c r="F80" s="34">
        <v>5538.3099999999995</v>
      </c>
      <c r="G80" s="34">
        <v>6038.7999999999993</v>
      </c>
      <c r="H80" s="34">
        <v>6069.9400000000005</v>
      </c>
      <c r="I80" s="34">
        <v>6819.8600000000006</v>
      </c>
      <c r="J80" s="34">
        <v>7614.6399999999994</v>
      </c>
      <c r="K80" s="34">
        <v>8030.98</v>
      </c>
      <c r="L80" s="34">
        <v>8109.6900000000005</v>
      </c>
      <c r="M80" s="34">
        <v>8140.77</v>
      </c>
      <c r="N80" s="34">
        <v>8115.92</v>
      </c>
      <c r="O80" s="34">
        <v>8261.68</v>
      </c>
      <c r="P80" s="34">
        <v>8686.74</v>
      </c>
      <c r="Q80" s="34">
        <v>8708.18</v>
      </c>
      <c r="R80" s="34">
        <v>8578.98</v>
      </c>
      <c r="S80" s="34">
        <v>8204.65</v>
      </c>
      <c r="T80" s="34">
        <v>8019.5499999999993</v>
      </c>
      <c r="U80" s="34">
        <v>7930.3899999999994</v>
      </c>
      <c r="V80" s="34">
        <v>7627.1200000000008</v>
      </c>
      <c r="W80" s="34">
        <v>7568.57</v>
      </c>
      <c r="X80" s="34">
        <v>6944.2800000000007</v>
      </c>
      <c r="Y80" s="34">
        <v>6540.57</v>
      </c>
    </row>
    <row r="81" spans="1:25" x14ac:dyDescent="0.25">
      <c r="A81" s="33">
        <v>2</v>
      </c>
      <c r="B81" s="34">
        <v>6295.41</v>
      </c>
      <c r="C81" s="34">
        <v>6059.34</v>
      </c>
      <c r="D81" s="34">
        <v>5920.0300000000007</v>
      </c>
      <c r="E81" s="34">
        <v>5404.55</v>
      </c>
      <c r="F81" s="34">
        <v>5445.79</v>
      </c>
      <c r="G81" s="34">
        <v>5590.52</v>
      </c>
      <c r="H81" s="34">
        <v>5724.24</v>
      </c>
      <c r="I81" s="34">
        <v>6468.16</v>
      </c>
      <c r="J81" s="34">
        <v>7225.5399999999991</v>
      </c>
      <c r="K81" s="34">
        <v>7751.59</v>
      </c>
      <c r="L81" s="34">
        <v>7858.15</v>
      </c>
      <c r="M81" s="34">
        <v>7878.98</v>
      </c>
      <c r="N81" s="34">
        <v>7921.6200000000008</v>
      </c>
      <c r="O81" s="34">
        <v>7964.7199999999993</v>
      </c>
      <c r="P81" s="34">
        <v>8050.35</v>
      </c>
      <c r="Q81" s="34">
        <v>8215.51</v>
      </c>
      <c r="R81" s="34">
        <v>8189.7000000000007</v>
      </c>
      <c r="S81" s="34">
        <v>7960.7999999999993</v>
      </c>
      <c r="T81" s="34">
        <v>7897.1200000000008</v>
      </c>
      <c r="U81" s="34">
        <v>7661.33</v>
      </c>
      <c r="V81" s="34">
        <v>7632.6100000000006</v>
      </c>
      <c r="W81" s="34">
        <v>7641.5</v>
      </c>
      <c r="X81" s="34">
        <v>7031.42</v>
      </c>
      <c r="Y81" s="34">
        <v>6674.18</v>
      </c>
    </row>
    <row r="82" spans="1:25" x14ac:dyDescent="0.25">
      <c r="A82" s="33">
        <v>3</v>
      </c>
      <c r="B82" s="34">
        <v>6159.16</v>
      </c>
      <c r="C82" s="34">
        <v>5641.54</v>
      </c>
      <c r="D82" s="34">
        <v>5533.86</v>
      </c>
      <c r="E82" s="34">
        <v>5401.8099999999995</v>
      </c>
      <c r="F82" s="34">
        <v>5234.72</v>
      </c>
      <c r="G82" s="34">
        <v>5657.9400000000005</v>
      </c>
      <c r="H82" s="34">
        <v>5730.04</v>
      </c>
      <c r="I82" s="34">
        <v>6523.26</v>
      </c>
      <c r="J82" s="34">
        <v>7120.82</v>
      </c>
      <c r="K82" s="34">
        <v>7668.3600000000006</v>
      </c>
      <c r="L82" s="34">
        <v>7789.2000000000007</v>
      </c>
      <c r="M82" s="34">
        <v>7811.17</v>
      </c>
      <c r="N82" s="34">
        <v>7833.16</v>
      </c>
      <c r="O82" s="34">
        <v>7889.4400000000005</v>
      </c>
      <c r="P82" s="34">
        <v>7903.3799999999992</v>
      </c>
      <c r="Q82" s="34">
        <v>7957.82</v>
      </c>
      <c r="R82" s="34">
        <v>7891.42</v>
      </c>
      <c r="S82" s="34">
        <v>7861.0499999999993</v>
      </c>
      <c r="T82" s="34">
        <v>7770.8899999999994</v>
      </c>
      <c r="U82" s="34">
        <v>7592.42</v>
      </c>
      <c r="V82" s="34">
        <v>7450.1299999999992</v>
      </c>
      <c r="W82" s="34">
        <v>7589.01</v>
      </c>
      <c r="X82" s="34">
        <v>6990.9500000000007</v>
      </c>
      <c r="Y82" s="34">
        <v>6707.7800000000007</v>
      </c>
    </row>
    <row r="83" spans="1:25" x14ac:dyDescent="0.25">
      <c r="A83" s="33">
        <v>4</v>
      </c>
      <c r="B83" s="34">
        <v>6156.1</v>
      </c>
      <c r="C83" s="34">
        <v>6046.26</v>
      </c>
      <c r="D83" s="34">
        <v>5679.2800000000007</v>
      </c>
      <c r="E83" s="34">
        <v>5573.85</v>
      </c>
      <c r="F83" s="34">
        <v>5430.25</v>
      </c>
      <c r="G83" s="34">
        <v>5768.4699999999993</v>
      </c>
      <c r="H83" s="34">
        <v>5565.25</v>
      </c>
      <c r="I83" s="34">
        <v>5864.4699999999993</v>
      </c>
      <c r="J83" s="34">
        <v>6823.62</v>
      </c>
      <c r="K83" s="34">
        <v>7184.26</v>
      </c>
      <c r="L83" s="34">
        <v>7556.9699999999993</v>
      </c>
      <c r="M83" s="34">
        <v>7662.23</v>
      </c>
      <c r="N83" s="34">
        <v>7685.9</v>
      </c>
      <c r="O83" s="34">
        <v>7697.43</v>
      </c>
      <c r="P83" s="34">
        <v>7743.9599999999991</v>
      </c>
      <c r="Q83" s="34">
        <v>7759.4400000000005</v>
      </c>
      <c r="R83" s="34">
        <v>7741.1900000000005</v>
      </c>
      <c r="S83" s="34">
        <v>7720.49</v>
      </c>
      <c r="T83" s="34">
        <v>7696.23</v>
      </c>
      <c r="U83" s="34">
        <v>7543.8600000000006</v>
      </c>
      <c r="V83" s="34">
        <v>7455.9599999999991</v>
      </c>
      <c r="W83" s="34">
        <v>7463.8099999999995</v>
      </c>
      <c r="X83" s="34">
        <v>7050.42</v>
      </c>
      <c r="Y83" s="34">
        <v>6674.5</v>
      </c>
    </row>
    <row r="84" spans="1:25" x14ac:dyDescent="0.25">
      <c r="A84" s="33">
        <v>5</v>
      </c>
      <c r="B84" s="34">
        <v>6388.5</v>
      </c>
      <c r="C84" s="34">
        <v>6164.82</v>
      </c>
      <c r="D84" s="34">
        <v>5651.2199999999993</v>
      </c>
      <c r="E84" s="34">
        <v>4990.2700000000004</v>
      </c>
      <c r="F84" s="34">
        <v>4944.7</v>
      </c>
      <c r="G84" s="34">
        <v>4976.53</v>
      </c>
      <c r="H84" s="34">
        <v>4978.49</v>
      </c>
      <c r="I84" s="34">
        <v>5974.2099999999991</v>
      </c>
      <c r="J84" s="34">
        <v>6625.12</v>
      </c>
      <c r="K84" s="34">
        <v>7343.18</v>
      </c>
      <c r="L84" s="34">
        <v>7425.5</v>
      </c>
      <c r="M84" s="34">
        <v>7442.67</v>
      </c>
      <c r="N84" s="34">
        <v>7459.08</v>
      </c>
      <c r="O84" s="34">
        <v>7470.3700000000008</v>
      </c>
      <c r="P84" s="34">
        <v>7503.7899999999991</v>
      </c>
      <c r="Q84" s="34">
        <v>7554.9699999999993</v>
      </c>
      <c r="R84" s="34">
        <v>7582.82</v>
      </c>
      <c r="S84" s="34">
        <v>7656.2099999999991</v>
      </c>
      <c r="T84" s="34">
        <v>7650.5499999999993</v>
      </c>
      <c r="U84" s="34">
        <v>7563.2800000000007</v>
      </c>
      <c r="V84" s="34">
        <v>7553.2800000000007</v>
      </c>
      <c r="W84" s="34">
        <v>7510.18</v>
      </c>
      <c r="X84" s="34">
        <v>7115.4599999999991</v>
      </c>
      <c r="Y84" s="34">
        <v>6686.9</v>
      </c>
    </row>
    <row r="85" spans="1:25" x14ac:dyDescent="0.25">
      <c r="A85" s="33">
        <v>6</v>
      </c>
      <c r="B85" s="34">
        <v>5465.84</v>
      </c>
      <c r="C85" s="34">
        <v>5391.5</v>
      </c>
      <c r="D85" s="34">
        <v>5326.4</v>
      </c>
      <c r="E85" s="34">
        <v>4978.7299999999996</v>
      </c>
      <c r="F85" s="34">
        <v>4973.13</v>
      </c>
      <c r="G85" s="34">
        <v>4985.93</v>
      </c>
      <c r="H85" s="34">
        <v>5011.01</v>
      </c>
      <c r="I85" s="34">
        <v>6711.58</v>
      </c>
      <c r="J85" s="34">
        <v>7373.17</v>
      </c>
      <c r="K85" s="34">
        <v>7685.2000000000007</v>
      </c>
      <c r="L85" s="34">
        <v>7811.34</v>
      </c>
      <c r="M85" s="34">
        <v>7817.98</v>
      </c>
      <c r="N85" s="34">
        <v>7816.5</v>
      </c>
      <c r="O85" s="34">
        <v>7894.25</v>
      </c>
      <c r="P85" s="34">
        <v>7952.3600000000006</v>
      </c>
      <c r="Q85" s="34">
        <v>7999.98</v>
      </c>
      <c r="R85" s="34">
        <v>7937.5599999999995</v>
      </c>
      <c r="S85" s="34">
        <v>7854.67</v>
      </c>
      <c r="T85" s="34">
        <v>7763.49</v>
      </c>
      <c r="U85" s="34">
        <v>7492.18</v>
      </c>
      <c r="V85" s="34">
        <v>7467.2000000000007</v>
      </c>
      <c r="W85" s="34">
        <v>7482.92</v>
      </c>
      <c r="X85" s="34">
        <v>6964.7199999999993</v>
      </c>
      <c r="Y85" s="34">
        <v>6546.2099999999991</v>
      </c>
    </row>
    <row r="86" spans="1:25" x14ac:dyDescent="0.25">
      <c r="A86" s="33">
        <v>7</v>
      </c>
      <c r="B86" s="34">
        <v>6077.92</v>
      </c>
      <c r="C86" s="34">
        <v>5273.12</v>
      </c>
      <c r="D86" s="34">
        <v>5589.55</v>
      </c>
      <c r="E86" s="34">
        <v>5009.91</v>
      </c>
      <c r="F86" s="34">
        <v>4991.5</v>
      </c>
      <c r="G86" s="34">
        <v>4985.8099999999995</v>
      </c>
      <c r="H86" s="34">
        <v>6123.2999999999993</v>
      </c>
      <c r="I86" s="34">
        <v>6758.65</v>
      </c>
      <c r="J86" s="34">
        <v>7369.15</v>
      </c>
      <c r="K86" s="34">
        <v>7660.5499999999993</v>
      </c>
      <c r="L86" s="34">
        <v>7754.6</v>
      </c>
      <c r="M86" s="34">
        <v>7754.5499999999993</v>
      </c>
      <c r="N86" s="34">
        <v>7745.76</v>
      </c>
      <c r="O86" s="34">
        <v>7807.9</v>
      </c>
      <c r="P86" s="34">
        <v>7902.27</v>
      </c>
      <c r="Q86" s="34">
        <v>7967.76</v>
      </c>
      <c r="R86" s="34">
        <v>7873.4400000000005</v>
      </c>
      <c r="S86" s="34">
        <v>7836.15</v>
      </c>
      <c r="T86" s="34">
        <v>7719.1399999999994</v>
      </c>
      <c r="U86" s="34">
        <v>7553.24</v>
      </c>
      <c r="V86" s="34">
        <v>7476.2199999999993</v>
      </c>
      <c r="W86" s="34">
        <v>7505.6900000000005</v>
      </c>
      <c r="X86" s="34">
        <v>7173.5499999999993</v>
      </c>
      <c r="Y86" s="34">
        <v>6616.75</v>
      </c>
    </row>
    <row r="87" spans="1:25" x14ac:dyDescent="0.25">
      <c r="A87" s="33">
        <v>8</v>
      </c>
      <c r="B87" s="34">
        <v>6069.4599999999991</v>
      </c>
      <c r="C87" s="34">
        <v>5018.71</v>
      </c>
      <c r="D87" s="34">
        <v>4959.03</v>
      </c>
      <c r="E87" s="34">
        <v>4996.03</v>
      </c>
      <c r="F87" s="34">
        <v>4997.41</v>
      </c>
      <c r="G87" s="34">
        <v>5641.98</v>
      </c>
      <c r="H87" s="34">
        <v>6055.2999999999993</v>
      </c>
      <c r="I87" s="34">
        <v>6676.08</v>
      </c>
      <c r="J87" s="34">
        <v>7352.3899999999994</v>
      </c>
      <c r="K87" s="34">
        <v>7555.4599999999991</v>
      </c>
      <c r="L87" s="34">
        <v>7649.25</v>
      </c>
      <c r="M87" s="34">
        <v>7660.7800000000007</v>
      </c>
      <c r="N87" s="34">
        <v>7648.48</v>
      </c>
      <c r="O87" s="34">
        <v>7695.1</v>
      </c>
      <c r="P87" s="34">
        <v>7812.83</v>
      </c>
      <c r="Q87" s="34">
        <v>7848.7099999999991</v>
      </c>
      <c r="R87" s="34">
        <v>7888.9599999999991</v>
      </c>
      <c r="S87" s="34">
        <v>7819.18</v>
      </c>
      <c r="T87" s="34">
        <v>7710.8600000000006</v>
      </c>
      <c r="U87" s="34">
        <v>7586.15</v>
      </c>
      <c r="V87" s="34">
        <v>7590.33</v>
      </c>
      <c r="W87" s="34">
        <v>7613.48</v>
      </c>
      <c r="X87" s="34">
        <v>7234.59</v>
      </c>
      <c r="Y87" s="34">
        <v>6669.74</v>
      </c>
    </row>
    <row r="88" spans="1:25" x14ac:dyDescent="0.25">
      <c r="A88" s="33">
        <v>9</v>
      </c>
      <c r="B88" s="34">
        <v>6138.73</v>
      </c>
      <c r="C88" s="34">
        <v>5920.33</v>
      </c>
      <c r="D88" s="34">
        <v>5884.73</v>
      </c>
      <c r="E88" s="34">
        <v>5856.35</v>
      </c>
      <c r="F88" s="34">
        <v>5699.29</v>
      </c>
      <c r="G88" s="34">
        <v>5873.57</v>
      </c>
      <c r="H88" s="34">
        <v>5912.77</v>
      </c>
      <c r="I88" s="34">
        <v>6369.42</v>
      </c>
      <c r="J88" s="34">
        <v>7207.02</v>
      </c>
      <c r="K88" s="34">
        <v>7509.83</v>
      </c>
      <c r="L88" s="34">
        <v>7657.75</v>
      </c>
      <c r="M88" s="34">
        <v>7668.5</v>
      </c>
      <c r="N88" s="34">
        <v>7694.33</v>
      </c>
      <c r="O88" s="34">
        <v>7816.8700000000008</v>
      </c>
      <c r="P88" s="34">
        <v>7901.77</v>
      </c>
      <c r="Q88" s="34">
        <v>7940.6200000000008</v>
      </c>
      <c r="R88" s="34">
        <v>7851.2899999999991</v>
      </c>
      <c r="S88" s="34">
        <v>7789.91</v>
      </c>
      <c r="T88" s="34">
        <v>7696.67</v>
      </c>
      <c r="U88" s="34">
        <v>7453.7199999999993</v>
      </c>
      <c r="V88" s="34">
        <v>7410.1299999999992</v>
      </c>
      <c r="W88" s="34">
        <v>7421.7000000000007</v>
      </c>
      <c r="X88" s="34">
        <v>6920.98</v>
      </c>
      <c r="Y88" s="34">
        <v>6435.33</v>
      </c>
    </row>
    <row r="89" spans="1:25" x14ac:dyDescent="0.25">
      <c r="A89" s="33">
        <v>10</v>
      </c>
      <c r="B89" s="34">
        <v>5419.72</v>
      </c>
      <c r="C89" s="34">
        <v>5370.85</v>
      </c>
      <c r="D89" s="34">
        <v>4947.05</v>
      </c>
      <c r="E89" s="34">
        <v>4943.97</v>
      </c>
      <c r="F89" s="34">
        <v>4944.2</v>
      </c>
      <c r="G89" s="34">
        <v>4944.3999999999996</v>
      </c>
      <c r="H89" s="34">
        <v>5093.5599999999995</v>
      </c>
      <c r="I89" s="34">
        <v>6375</v>
      </c>
      <c r="J89" s="34">
        <v>7303.0399999999991</v>
      </c>
      <c r="K89" s="34">
        <v>7494.67</v>
      </c>
      <c r="L89" s="34">
        <v>7789.74</v>
      </c>
      <c r="M89" s="34">
        <v>7884.9500000000007</v>
      </c>
      <c r="N89" s="34">
        <v>7907.77</v>
      </c>
      <c r="O89" s="34">
        <v>8016.9699999999993</v>
      </c>
      <c r="P89" s="34">
        <v>8021.52</v>
      </c>
      <c r="Q89" s="34">
        <v>7931.4400000000005</v>
      </c>
      <c r="R89" s="34">
        <v>7881.51</v>
      </c>
      <c r="S89" s="34">
        <v>7863.59</v>
      </c>
      <c r="T89" s="34">
        <v>7841.3700000000008</v>
      </c>
      <c r="U89" s="34">
        <v>7731.26</v>
      </c>
      <c r="V89" s="34">
        <v>7504.5599999999995</v>
      </c>
      <c r="W89" s="34">
        <v>7683.48</v>
      </c>
      <c r="X89" s="34">
        <v>6983.5599999999995</v>
      </c>
      <c r="Y89" s="34">
        <v>6761.12</v>
      </c>
    </row>
    <row r="90" spans="1:25" x14ac:dyDescent="0.25">
      <c r="A90" s="33">
        <v>11</v>
      </c>
      <c r="B90" s="34">
        <v>6091.74</v>
      </c>
      <c r="C90" s="34">
        <v>6063.17</v>
      </c>
      <c r="D90" s="34">
        <v>6079.85</v>
      </c>
      <c r="E90" s="34">
        <v>6035.1299999999992</v>
      </c>
      <c r="F90" s="34">
        <v>5985.2800000000007</v>
      </c>
      <c r="G90" s="34">
        <v>6063.18</v>
      </c>
      <c r="H90" s="34">
        <v>5855.0499999999993</v>
      </c>
      <c r="I90" s="34">
        <v>6160.99</v>
      </c>
      <c r="J90" s="34">
        <v>6877.12</v>
      </c>
      <c r="K90" s="34">
        <v>7317.7999999999993</v>
      </c>
      <c r="L90" s="34">
        <v>7534.2199999999993</v>
      </c>
      <c r="M90" s="34">
        <v>7653.68</v>
      </c>
      <c r="N90" s="34">
        <v>7667.93</v>
      </c>
      <c r="O90" s="34">
        <v>7710.34</v>
      </c>
      <c r="P90" s="34">
        <v>7757.3799999999992</v>
      </c>
      <c r="Q90" s="34">
        <v>7778.73</v>
      </c>
      <c r="R90" s="34">
        <v>7759.24</v>
      </c>
      <c r="S90" s="34">
        <v>7744.01</v>
      </c>
      <c r="T90" s="34">
        <v>7700.3099999999995</v>
      </c>
      <c r="U90" s="34">
        <v>7457.77</v>
      </c>
      <c r="V90" s="34">
        <v>7458.3099999999995</v>
      </c>
      <c r="W90" s="34">
        <v>7346.58</v>
      </c>
      <c r="X90" s="34">
        <v>6860.76</v>
      </c>
      <c r="Y90" s="34">
        <v>6105.6299999999992</v>
      </c>
    </row>
    <row r="91" spans="1:25" x14ac:dyDescent="0.25">
      <c r="A91" s="33">
        <v>12</v>
      </c>
      <c r="B91" s="34">
        <v>5947.8600000000006</v>
      </c>
      <c r="C91" s="34">
        <v>5932.1100000000006</v>
      </c>
      <c r="D91" s="34">
        <v>5912.3600000000006</v>
      </c>
      <c r="E91" s="34">
        <v>5884.99</v>
      </c>
      <c r="F91" s="34">
        <v>5731.5300000000007</v>
      </c>
      <c r="G91" s="34">
        <v>5861.93</v>
      </c>
      <c r="H91" s="34">
        <v>5426.49</v>
      </c>
      <c r="I91" s="34">
        <v>5831.93</v>
      </c>
      <c r="J91" s="34">
        <v>6360.16</v>
      </c>
      <c r="K91" s="34">
        <v>6951.92</v>
      </c>
      <c r="L91" s="34">
        <v>7328.7199999999993</v>
      </c>
      <c r="M91" s="34">
        <v>7329.4500000000007</v>
      </c>
      <c r="N91" s="34">
        <v>7341.82</v>
      </c>
      <c r="O91" s="34">
        <v>7364.57</v>
      </c>
      <c r="P91" s="34">
        <v>7395.6200000000008</v>
      </c>
      <c r="Q91" s="34">
        <v>7436.9699999999993</v>
      </c>
      <c r="R91" s="34">
        <v>7558.1399999999994</v>
      </c>
      <c r="S91" s="34">
        <v>7639.82</v>
      </c>
      <c r="T91" s="34">
        <v>7562.0300000000007</v>
      </c>
      <c r="U91" s="34">
        <v>7461.0499999999993</v>
      </c>
      <c r="V91" s="34">
        <v>7434.5399999999991</v>
      </c>
      <c r="W91" s="34">
        <v>7415.16</v>
      </c>
      <c r="X91" s="34">
        <v>6943.65</v>
      </c>
      <c r="Y91" s="34">
        <v>6458.1299999999992</v>
      </c>
    </row>
    <row r="92" spans="1:25" x14ac:dyDescent="0.25">
      <c r="A92" s="33">
        <v>13</v>
      </c>
      <c r="B92" s="34">
        <v>5982.1</v>
      </c>
      <c r="C92" s="34">
        <v>5525.9400000000005</v>
      </c>
      <c r="D92" s="34">
        <v>4947.34</v>
      </c>
      <c r="E92" s="34">
        <v>4944.3500000000004</v>
      </c>
      <c r="F92" s="34">
        <v>4943.7700000000004</v>
      </c>
      <c r="G92" s="34">
        <v>4949.3099999999995</v>
      </c>
      <c r="H92" s="34">
        <v>4948.4799999999996</v>
      </c>
      <c r="I92" s="34">
        <v>6368.7199999999993</v>
      </c>
      <c r="J92" s="34">
        <v>7154.0399999999991</v>
      </c>
      <c r="K92" s="34">
        <v>7441.09</v>
      </c>
      <c r="L92" s="34">
        <v>7494.2199999999993</v>
      </c>
      <c r="M92" s="34">
        <v>7558.76</v>
      </c>
      <c r="N92" s="34">
        <v>7597.6200000000008</v>
      </c>
      <c r="O92" s="34">
        <v>7656.3099999999995</v>
      </c>
      <c r="P92" s="34">
        <v>7707.4599999999991</v>
      </c>
      <c r="Q92" s="34">
        <v>7715.57</v>
      </c>
      <c r="R92" s="34">
        <v>7696.41</v>
      </c>
      <c r="S92" s="34">
        <v>7666.2000000000007</v>
      </c>
      <c r="T92" s="34">
        <v>7621.85</v>
      </c>
      <c r="U92" s="34">
        <v>7329.34</v>
      </c>
      <c r="V92" s="34">
        <v>7318.3799999999992</v>
      </c>
      <c r="W92" s="34">
        <v>7299.66</v>
      </c>
      <c r="X92" s="34">
        <v>6636.25</v>
      </c>
      <c r="Y92" s="34">
        <v>6255.6100000000006</v>
      </c>
    </row>
    <row r="93" spans="1:25" x14ac:dyDescent="0.25">
      <c r="A93" s="33">
        <v>14</v>
      </c>
      <c r="B93" s="34">
        <v>5042.7</v>
      </c>
      <c r="C93" s="34">
        <v>5019.49</v>
      </c>
      <c r="D93" s="34">
        <v>4940.59</v>
      </c>
      <c r="E93" s="34">
        <v>4940.59</v>
      </c>
      <c r="F93" s="34">
        <v>4940.59</v>
      </c>
      <c r="G93" s="34">
        <v>4941.8899999999994</v>
      </c>
      <c r="H93" s="34">
        <v>4943.88</v>
      </c>
      <c r="I93" s="34">
        <v>6612.3799999999992</v>
      </c>
      <c r="J93" s="34">
        <v>7339.15</v>
      </c>
      <c r="K93" s="34">
        <v>7306.52</v>
      </c>
      <c r="L93" s="34">
        <v>7364.42</v>
      </c>
      <c r="M93" s="34">
        <v>7420.3899999999994</v>
      </c>
      <c r="N93" s="34">
        <v>7428.33</v>
      </c>
      <c r="O93" s="34">
        <v>7504.6900000000005</v>
      </c>
      <c r="P93" s="34">
        <v>7604.4400000000005</v>
      </c>
      <c r="Q93" s="34">
        <v>7767.7999999999993</v>
      </c>
      <c r="R93" s="34">
        <v>7724.59</v>
      </c>
      <c r="S93" s="34">
        <v>7613.9</v>
      </c>
      <c r="T93" s="34">
        <v>7464.18</v>
      </c>
      <c r="U93" s="34">
        <v>7325.6399999999994</v>
      </c>
      <c r="V93" s="34">
        <v>7328.1900000000005</v>
      </c>
      <c r="W93" s="34">
        <v>7323.8600000000006</v>
      </c>
      <c r="X93" s="34">
        <v>6550.04</v>
      </c>
      <c r="Y93" s="34">
        <v>6365.57</v>
      </c>
    </row>
    <row r="94" spans="1:25" x14ac:dyDescent="0.25">
      <c r="A94" s="33">
        <v>15</v>
      </c>
      <c r="B94" s="34">
        <v>6176.9</v>
      </c>
      <c r="C94" s="34">
        <v>5751.32</v>
      </c>
      <c r="D94" s="34">
        <v>4961.2</v>
      </c>
      <c r="E94" s="34">
        <v>4957.2700000000004</v>
      </c>
      <c r="F94" s="34">
        <v>4946.43</v>
      </c>
      <c r="G94" s="34">
        <v>4951.4400000000005</v>
      </c>
      <c r="H94" s="34">
        <v>4945.12</v>
      </c>
      <c r="I94" s="34">
        <v>6363.33</v>
      </c>
      <c r="J94" s="34">
        <v>6864.4599999999991</v>
      </c>
      <c r="K94" s="34">
        <v>7326.7800000000007</v>
      </c>
      <c r="L94" s="34">
        <v>7445.35</v>
      </c>
      <c r="M94" s="34">
        <v>7517.7800000000007</v>
      </c>
      <c r="N94" s="34">
        <v>7530.5499999999993</v>
      </c>
      <c r="O94" s="34">
        <v>7670.5399999999991</v>
      </c>
      <c r="P94" s="34">
        <v>7678.17</v>
      </c>
      <c r="Q94" s="34">
        <v>7642.52</v>
      </c>
      <c r="R94" s="34">
        <v>7638.15</v>
      </c>
      <c r="S94" s="34">
        <v>7535.02</v>
      </c>
      <c r="T94" s="34">
        <v>7434.3700000000008</v>
      </c>
      <c r="U94" s="34">
        <v>7324.3899999999994</v>
      </c>
      <c r="V94" s="34">
        <v>7273.52</v>
      </c>
      <c r="W94" s="34">
        <v>7338.3600000000006</v>
      </c>
      <c r="X94" s="34">
        <v>6587.65</v>
      </c>
      <c r="Y94" s="34">
        <v>6438.52</v>
      </c>
    </row>
    <row r="95" spans="1:25" x14ac:dyDescent="0.25">
      <c r="A95" s="33">
        <v>16</v>
      </c>
      <c r="B95" s="34">
        <v>5925.37</v>
      </c>
      <c r="C95" s="34">
        <v>4968.54</v>
      </c>
      <c r="D95" s="34">
        <v>4940.59</v>
      </c>
      <c r="E95" s="34">
        <v>4940.59</v>
      </c>
      <c r="F95" s="34">
        <v>4940.59</v>
      </c>
      <c r="G95" s="34">
        <v>4945.5599999999995</v>
      </c>
      <c r="H95" s="34">
        <v>4948.5200000000004</v>
      </c>
      <c r="I95" s="34">
        <v>6157.1100000000006</v>
      </c>
      <c r="J95" s="34">
        <v>6896.85</v>
      </c>
      <c r="K95" s="34">
        <v>7131.66</v>
      </c>
      <c r="L95" s="34">
        <v>7279.07</v>
      </c>
      <c r="M95" s="34">
        <v>7282.91</v>
      </c>
      <c r="N95" s="34">
        <v>7352.4500000000007</v>
      </c>
      <c r="O95" s="34">
        <v>7395.23</v>
      </c>
      <c r="P95" s="34">
        <v>7401.8600000000006</v>
      </c>
      <c r="Q95" s="34">
        <v>7407.57</v>
      </c>
      <c r="R95" s="34">
        <v>7388.85</v>
      </c>
      <c r="S95" s="34">
        <v>7387.01</v>
      </c>
      <c r="T95" s="34">
        <v>7372.6</v>
      </c>
      <c r="U95" s="34">
        <v>7121.5399999999991</v>
      </c>
      <c r="V95" s="34">
        <v>7130.41</v>
      </c>
      <c r="W95" s="34">
        <v>7208.9599999999991</v>
      </c>
      <c r="X95" s="34">
        <v>6691.57</v>
      </c>
      <c r="Y95" s="34">
        <v>6359.3600000000006</v>
      </c>
    </row>
    <row r="96" spans="1:25" x14ac:dyDescent="0.25">
      <c r="A96" s="33">
        <v>17</v>
      </c>
      <c r="B96" s="34">
        <v>6184.82</v>
      </c>
      <c r="C96" s="34">
        <v>5697.7199999999993</v>
      </c>
      <c r="D96" s="34">
        <v>5033.51</v>
      </c>
      <c r="E96" s="34">
        <v>4945.78</v>
      </c>
      <c r="F96" s="34">
        <v>4945.38</v>
      </c>
      <c r="G96" s="34">
        <v>4950.97</v>
      </c>
      <c r="H96" s="34">
        <v>4951.53</v>
      </c>
      <c r="I96" s="34">
        <v>6513.2199999999993</v>
      </c>
      <c r="J96" s="34">
        <v>6983.41</v>
      </c>
      <c r="K96" s="34">
        <v>7409.74</v>
      </c>
      <c r="L96" s="34">
        <v>7483.73</v>
      </c>
      <c r="M96" s="34">
        <v>7476.85</v>
      </c>
      <c r="N96" s="34">
        <v>7446.26</v>
      </c>
      <c r="O96" s="34">
        <v>7542.66</v>
      </c>
      <c r="P96" s="34">
        <v>7539.5499999999993</v>
      </c>
      <c r="Q96" s="34">
        <v>7615.5</v>
      </c>
      <c r="R96" s="34">
        <v>7542.8700000000008</v>
      </c>
      <c r="S96" s="34">
        <v>7506.2899999999991</v>
      </c>
      <c r="T96" s="34">
        <v>7401.58</v>
      </c>
      <c r="U96" s="34">
        <v>7297.7199999999993</v>
      </c>
      <c r="V96" s="34">
        <v>7219.2199999999993</v>
      </c>
      <c r="W96" s="34">
        <v>7375.48</v>
      </c>
      <c r="X96" s="34">
        <v>6882.5499999999993</v>
      </c>
      <c r="Y96" s="34">
        <v>6572.7199999999993</v>
      </c>
    </row>
    <row r="97" spans="1:25" x14ac:dyDescent="0.25">
      <c r="A97" s="33">
        <v>18</v>
      </c>
      <c r="B97" s="34">
        <v>6425.75</v>
      </c>
      <c r="C97" s="34">
        <v>6102.01</v>
      </c>
      <c r="D97" s="34">
        <v>6088.76</v>
      </c>
      <c r="E97" s="34">
        <v>4970.17</v>
      </c>
      <c r="F97" s="34">
        <v>4968.0599999999995</v>
      </c>
      <c r="G97" s="34">
        <v>4968.0200000000004</v>
      </c>
      <c r="H97" s="34">
        <v>4962.7</v>
      </c>
      <c r="I97" s="34">
        <v>6329.2</v>
      </c>
      <c r="J97" s="34">
        <v>6885.1299999999992</v>
      </c>
      <c r="K97" s="34">
        <v>7378.49</v>
      </c>
      <c r="L97" s="34">
        <v>7533.9</v>
      </c>
      <c r="M97" s="34">
        <v>7574.74</v>
      </c>
      <c r="N97" s="34">
        <v>7585.67</v>
      </c>
      <c r="O97" s="34">
        <v>7650.32</v>
      </c>
      <c r="P97" s="34">
        <v>7640.01</v>
      </c>
      <c r="Q97" s="34">
        <v>7695.52</v>
      </c>
      <c r="R97" s="34">
        <v>7672.02</v>
      </c>
      <c r="S97" s="34">
        <v>7634.5599999999995</v>
      </c>
      <c r="T97" s="34">
        <v>7551.1</v>
      </c>
      <c r="U97" s="34">
        <v>7437.27</v>
      </c>
      <c r="V97" s="34">
        <v>7360.58</v>
      </c>
      <c r="W97" s="34">
        <v>7167.6900000000005</v>
      </c>
      <c r="X97" s="34">
        <v>6886.26</v>
      </c>
      <c r="Y97" s="34">
        <v>6489.8899999999994</v>
      </c>
    </row>
    <row r="98" spans="1:25" x14ac:dyDescent="0.25">
      <c r="A98" s="33">
        <v>19</v>
      </c>
      <c r="B98" s="34">
        <v>6436.23</v>
      </c>
      <c r="C98" s="34">
        <v>6306.3600000000006</v>
      </c>
      <c r="D98" s="34">
        <v>6140.6900000000005</v>
      </c>
      <c r="E98" s="34">
        <v>4962.24</v>
      </c>
      <c r="F98" s="34">
        <v>4959.03</v>
      </c>
      <c r="G98" s="34">
        <v>4961.74</v>
      </c>
      <c r="H98" s="34">
        <v>4958.1000000000004</v>
      </c>
      <c r="I98" s="34">
        <v>5734.26</v>
      </c>
      <c r="J98" s="34">
        <v>6747.75</v>
      </c>
      <c r="K98" s="34">
        <v>7083.3600000000006</v>
      </c>
      <c r="L98" s="34">
        <v>7347.16</v>
      </c>
      <c r="M98" s="34">
        <v>7371.7099999999991</v>
      </c>
      <c r="N98" s="34">
        <v>7433.4400000000005</v>
      </c>
      <c r="O98" s="34">
        <v>7538.68</v>
      </c>
      <c r="P98" s="34">
        <v>7591.1399999999994</v>
      </c>
      <c r="Q98" s="34">
        <v>7610.98</v>
      </c>
      <c r="R98" s="34">
        <v>7671.2800000000007</v>
      </c>
      <c r="S98" s="34">
        <v>7698.2999999999993</v>
      </c>
      <c r="T98" s="34">
        <v>7692.57</v>
      </c>
      <c r="U98" s="34">
        <v>7594.99</v>
      </c>
      <c r="V98" s="34">
        <v>7494.7199999999993</v>
      </c>
      <c r="W98" s="34">
        <v>7413.17</v>
      </c>
      <c r="X98" s="34">
        <v>7006.93</v>
      </c>
      <c r="Y98" s="34">
        <v>6748.23</v>
      </c>
    </row>
    <row r="99" spans="1:25" x14ac:dyDescent="0.25">
      <c r="A99" s="33">
        <v>20</v>
      </c>
      <c r="B99" s="34">
        <v>6509.9400000000005</v>
      </c>
      <c r="C99" s="34">
        <v>6372.3799999999992</v>
      </c>
      <c r="D99" s="34">
        <v>6191.5</v>
      </c>
      <c r="E99" s="34">
        <v>5756.1399999999994</v>
      </c>
      <c r="F99" s="34">
        <v>5739.5300000000007</v>
      </c>
      <c r="G99" s="34">
        <v>5782.59</v>
      </c>
      <c r="H99" s="34">
        <v>6267.4599999999991</v>
      </c>
      <c r="I99" s="34">
        <v>6852.82</v>
      </c>
      <c r="J99" s="34">
        <v>7266.6</v>
      </c>
      <c r="K99" s="34">
        <v>7651.6399999999994</v>
      </c>
      <c r="L99" s="34">
        <v>7685.15</v>
      </c>
      <c r="M99" s="34">
        <v>7661.84</v>
      </c>
      <c r="N99" s="34">
        <v>7639.1900000000005</v>
      </c>
      <c r="O99" s="34">
        <v>7711.7899999999991</v>
      </c>
      <c r="P99" s="34">
        <v>7727.2800000000007</v>
      </c>
      <c r="Q99" s="34">
        <v>7761.73</v>
      </c>
      <c r="R99" s="34">
        <v>7726.5599999999995</v>
      </c>
      <c r="S99" s="34">
        <v>7673.75</v>
      </c>
      <c r="T99" s="34">
        <v>7560.4</v>
      </c>
      <c r="U99" s="34">
        <v>7352.75</v>
      </c>
      <c r="V99" s="34">
        <v>7220.5399999999991</v>
      </c>
      <c r="W99" s="34">
        <v>7238.02</v>
      </c>
      <c r="X99" s="34">
        <v>6895.7</v>
      </c>
      <c r="Y99" s="34">
        <v>6628.23</v>
      </c>
    </row>
    <row r="100" spans="1:25" x14ac:dyDescent="0.25">
      <c r="A100" s="33">
        <v>21</v>
      </c>
      <c r="B100" s="34">
        <v>6349.76</v>
      </c>
      <c r="C100" s="34">
        <v>5045.24</v>
      </c>
      <c r="D100" s="34">
        <v>4942.26</v>
      </c>
      <c r="E100" s="34">
        <v>4941.8899999999994</v>
      </c>
      <c r="F100" s="34">
        <v>4950.3500000000004</v>
      </c>
      <c r="G100" s="34">
        <v>4959.9400000000005</v>
      </c>
      <c r="H100" s="34">
        <v>6440.04</v>
      </c>
      <c r="I100" s="34">
        <v>8163.93</v>
      </c>
      <c r="J100" s="34">
        <v>7020.5599999999995</v>
      </c>
      <c r="K100" s="34">
        <v>7364.8600000000006</v>
      </c>
      <c r="L100" s="34">
        <v>7473.93</v>
      </c>
      <c r="M100" s="34">
        <v>7509.66</v>
      </c>
      <c r="N100" s="34">
        <v>7506.1</v>
      </c>
      <c r="O100" s="34">
        <v>7650.1399999999994</v>
      </c>
      <c r="P100" s="34">
        <v>7663.0599999999995</v>
      </c>
      <c r="Q100" s="34">
        <v>7699.42</v>
      </c>
      <c r="R100" s="34">
        <v>7637.2000000000007</v>
      </c>
      <c r="S100" s="34">
        <v>7616.83</v>
      </c>
      <c r="T100" s="34">
        <v>7528.5399999999991</v>
      </c>
      <c r="U100" s="34">
        <v>7398.99</v>
      </c>
      <c r="V100" s="34">
        <v>7356.2899999999991</v>
      </c>
      <c r="W100" s="34">
        <v>7166.3899999999994</v>
      </c>
      <c r="X100" s="34">
        <v>6841.2</v>
      </c>
      <c r="Y100" s="34">
        <v>8181.5399999999991</v>
      </c>
    </row>
    <row r="101" spans="1:25" x14ac:dyDescent="0.25">
      <c r="A101" s="33">
        <v>22</v>
      </c>
      <c r="B101" s="34">
        <v>6494.25</v>
      </c>
      <c r="C101" s="34">
        <v>6337.52</v>
      </c>
      <c r="D101" s="34">
        <v>5840.42</v>
      </c>
      <c r="E101" s="34">
        <v>5795.9</v>
      </c>
      <c r="F101" s="34">
        <v>5780.96</v>
      </c>
      <c r="G101" s="34">
        <v>5806.37</v>
      </c>
      <c r="H101" s="34">
        <v>6345.29</v>
      </c>
      <c r="I101" s="34">
        <v>6849.62</v>
      </c>
      <c r="J101" s="34">
        <v>7189.0399999999991</v>
      </c>
      <c r="K101" s="34">
        <v>7620.3099999999995</v>
      </c>
      <c r="L101" s="34">
        <v>7683.5300000000007</v>
      </c>
      <c r="M101" s="34">
        <v>7733.1</v>
      </c>
      <c r="N101" s="34">
        <v>7690.2099999999991</v>
      </c>
      <c r="O101" s="34">
        <v>7805.0300000000007</v>
      </c>
      <c r="P101" s="34">
        <v>7824.2000000000007</v>
      </c>
      <c r="Q101" s="34">
        <v>7915.1200000000008</v>
      </c>
      <c r="R101" s="34">
        <v>7895.9400000000005</v>
      </c>
      <c r="S101" s="34">
        <v>7822.42</v>
      </c>
      <c r="T101" s="34">
        <v>7751.82</v>
      </c>
      <c r="U101" s="34">
        <v>7549.3700000000008</v>
      </c>
      <c r="V101" s="34">
        <v>7451.02</v>
      </c>
      <c r="W101" s="34">
        <v>7425.8899999999994</v>
      </c>
      <c r="X101" s="34">
        <v>6950.58</v>
      </c>
      <c r="Y101" s="34">
        <v>6561.82</v>
      </c>
    </row>
    <row r="102" spans="1:25" x14ac:dyDescent="0.25">
      <c r="A102" s="33">
        <v>23</v>
      </c>
      <c r="B102" s="34">
        <v>6655.48</v>
      </c>
      <c r="C102" s="34">
        <v>6464.15</v>
      </c>
      <c r="D102" s="34">
        <v>6399.7999999999993</v>
      </c>
      <c r="E102" s="34">
        <v>6207.3899999999994</v>
      </c>
      <c r="F102" s="34">
        <v>6263.85</v>
      </c>
      <c r="G102" s="34">
        <v>6362.79</v>
      </c>
      <c r="H102" s="34">
        <v>6489.48</v>
      </c>
      <c r="I102" s="34">
        <v>7157.49</v>
      </c>
      <c r="J102" s="34">
        <v>7283.98</v>
      </c>
      <c r="K102" s="34">
        <v>7436.25</v>
      </c>
      <c r="L102" s="34">
        <v>7556.16</v>
      </c>
      <c r="M102" s="34">
        <v>7618.6900000000005</v>
      </c>
      <c r="N102" s="34">
        <v>7601.51</v>
      </c>
      <c r="O102" s="34">
        <v>7682.5399999999991</v>
      </c>
      <c r="P102" s="34">
        <v>7691.7000000000007</v>
      </c>
      <c r="Q102" s="34">
        <v>7727.49</v>
      </c>
      <c r="R102" s="34">
        <v>7723.5300000000007</v>
      </c>
      <c r="S102" s="34">
        <v>7681.98</v>
      </c>
      <c r="T102" s="34">
        <v>7612.5499999999993</v>
      </c>
      <c r="U102" s="34">
        <v>7467.99</v>
      </c>
      <c r="V102" s="34">
        <v>7318.9599999999991</v>
      </c>
      <c r="W102" s="34">
        <v>7285.66</v>
      </c>
      <c r="X102" s="34">
        <v>7324.3700000000008</v>
      </c>
      <c r="Y102" s="34">
        <v>7159.1100000000006</v>
      </c>
    </row>
    <row r="103" spans="1:25" x14ac:dyDescent="0.25">
      <c r="A103" s="33">
        <v>24</v>
      </c>
      <c r="B103" s="34">
        <v>6775.5599999999995</v>
      </c>
      <c r="C103" s="34">
        <v>6499</v>
      </c>
      <c r="D103" s="34">
        <v>6382.8799999999992</v>
      </c>
      <c r="E103" s="34">
        <v>5878.9400000000005</v>
      </c>
      <c r="F103" s="34">
        <v>5852.79</v>
      </c>
      <c r="G103" s="34">
        <v>6287.68</v>
      </c>
      <c r="H103" s="34">
        <v>6396.01</v>
      </c>
      <c r="I103" s="34">
        <v>6827.7199999999993</v>
      </c>
      <c r="J103" s="34">
        <v>7275.98</v>
      </c>
      <c r="K103" s="34">
        <v>7525.93</v>
      </c>
      <c r="L103" s="34">
        <v>7604.4599999999991</v>
      </c>
      <c r="M103" s="34">
        <v>7646.0499999999993</v>
      </c>
      <c r="N103" s="34">
        <v>7630.24</v>
      </c>
      <c r="O103" s="34">
        <v>7704.1100000000006</v>
      </c>
      <c r="P103" s="34">
        <v>7719.77</v>
      </c>
      <c r="Q103" s="34">
        <v>7750.5599999999995</v>
      </c>
      <c r="R103" s="34">
        <v>7723.32</v>
      </c>
      <c r="S103" s="34">
        <v>7713.08</v>
      </c>
      <c r="T103" s="34">
        <v>7616.3899999999994</v>
      </c>
      <c r="U103" s="34">
        <v>7480.4</v>
      </c>
      <c r="V103" s="34">
        <v>7374.8099999999995</v>
      </c>
      <c r="W103" s="34">
        <v>7407.35</v>
      </c>
      <c r="X103" s="34">
        <v>6978.18</v>
      </c>
      <c r="Y103" s="34">
        <v>6735</v>
      </c>
    </row>
    <row r="104" spans="1:25" x14ac:dyDescent="0.25">
      <c r="A104" s="33">
        <v>25</v>
      </c>
      <c r="B104" s="34">
        <v>6496.01</v>
      </c>
      <c r="C104" s="34">
        <v>6242.93</v>
      </c>
      <c r="D104" s="34">
        <v>6135.8600000000006</v>
      </c>
      <c r="E104" s="34">
        <v>6114.16</v>
      </c>
      <c r="F104" s="34">
        <v>6096.62</v>
      </c>
      <c r="G104" s="34">
        <v>6109.08</v>
      </c>
      <c r="H104" s="34">
        <v>6124.5599999999995</v>
      </c>
      <c r="I104" s="34">
        <v>6359.9699999999993</v>
      </c>
      <c r="J104" s="34">
        <v>6931.9400000000005</v>
      </c>
      <c r="K104" s="34">
        <v>7329.93</v>
      </c>
      <c r="L104" s="34">
        <v>7425.4400000000005</v>
      </c>
      <c r="M104" s="34">
        <v>7455.6100000000006</v>
      </c>
      <c r="N104" s="34">
        <v>7447.32</v>
      </c>
      <c r="O104" s="34">
        <v>7469.4599999999991</v>
      </c>
      <c r="P104" s="34">
        <v>7494.5399999999991</v>
      </c>
      <c r="Q104" s="34">
        <v>7602.5399999999991</v>
      </c>
      <c r="R104" s="34">
        <v>7586.1299999999992</v>
      </c>
      <c r="S104" s="34">
        <v>7544.3600000000006</v>
      </c>
      <c r="T104" s="34">
        <v>7479.99</v>
      </c>
      <c r="U104" s="34">
        <v>7393.0300000000007</v>
      </c>
      <c r="V104" s="34">
        <v>7354.34</v>
      </c>
      <c r="W104" s="34">
        <v>7311.7199999999993</v>
      </c>
      <c r="X104" s="34">
        <v>7051.1299999999992</v>
      </c>
      <c r="Y104" s="34">
        <v>6736.98</v>
      </c>
    </row>
    <row r="105" spans="1:25" x14ac:dyDescent="0.25">
      <c r="A105" s="33">
        <v>26</v>
      </c>
      <c r="B105" s="34">
        <v>6440.3899999999994</v>
      </c>
      <c r="C105" s="34">
        <v>6179.59</v>
      </c>
      <c r="D105" s="34">
        <v>4976.6399999999994</v>
      </c>
      <c r="E105" s="34">
        <v>4963.29</v>
      </c>
      <c r="F105" s="34">
        <v>4959.5200000000004</v>
      </c>
      <c r="G105" s="34">
        <v>4962.1900000000005</v>
      </c>
      <c r="H105" s="34">
        <v>4960.9400000000005</v>
      </c>
      <c r="I105" s="34">
        <v>5707.1100000000006</v>
      </c>
      <c r="J105" s="34">
        <v>6768.68</v>
      </c>
      <c r="K105" s="34">
        <v>7035.15</v>
      </c>
      <c r="L105" s="34">
        <v>7361.5599999999995</v>
      </c>
      <c r="M105" s="34">
        <v>7396.3099999999995</v>
      </c>
      <c r="N105" s="34">
        <v>7390.24</v>
      </c>
      <c r="O105" s="34">
        <v>7431.6299999999992</v>
      </c>
      <c r="P105" s="34">
        <v>7442.26</v>
      </c>
      <c r="Q105" s="34">
        <v>7455.01</v>
      </c>
      <c r="R105" s="34">
        <v>7550.48</v>
      </c>
      <c r="S105" s="34">
        <v>7552.2099999999991</v>
      </c>
      <c r="T105" s="34">
        <v>7501.34</v>
      </c>
      <c r="U105" s="34">
        <v>7442.2199999999993</v>
      </c>
      <c r="V105" s="34">
        <v>7377.1200000000008</v>
      </c>
      <c r="W105" s="34">
        <v>7366.41</v>
      </c>
      <c r="X105" s="34">
        <v>6958.9400000000005</v>
      </c>
      <c r="Y105" s="34">
        <v>6948.45</v>
      </c>
    </row>
    <row r="106" spans="1:25" x14ac:dyDescent="0.25">
      <c r="A106" s="33">
        <v>27</v>
      </c>
      <c r="B106" s="34">
        <v>6492.3899999999994</v>
      </c>
      <c r="C106" s="34">
        <v>6257.65</v>
      </c>
      <c r="D106" s="34">
        <v>5934.7199999999993</v>
      </c>
      <c r="E106" s="34">
        <v>4981.75</v>
      </c>
      <c r="F106" s="34">
        <v>4978.29</v>
      </c>
      <c r="G106" s="34">
        <v>5872.93</v>
      </c>
      <c r="H106" s="34">
        <v>6338.6399999999994</v>
      </c>
      <c r="I106" s="34">
        <v>6812.7099999999991</v>
      </c>
      <c r="J106" s="34">
        <v>7334.8899999999994</v>
      </c>
      <c r="K106" s="34">
        <v>7576.27</v>
      </c>
      <c r="L106" s="34">
        <v>7626.1100000000006</v>
      </c>
      <c r="M106" s="34">
        <v>7633.6399999999994</v>
      </c>
      <c r="N106" s="34">
        <v>7588.91</v>
      </c>
      <c r="O106" s="34">
        <v>7731.2199999999993</v>
      </c>
      <c r="P106" s="34">
        <v>7750.4400000000005</v>
      </c>
      <c r="Q106" s="34">
        <v>7822.9599999999991</v>
      </c>
      <c r="R106" s="34">
        <v>7773.01</v>
      </c>
      <c r="S106" s="34">
        <v>7667.4</v>
      </c>
      <c r="T106" s="34">
        <v>7565.9500000000007</v>
      </c>
      <c r="U106" s="34">
        <v>7434.18</v>
      </c>
      <c r="V106" s="34">
        <v>7377.59</v>
      </c>
      <c r="W106" s="34">
        <v>7339.5</v>
      </c>
      <c r="X106" s="34">
        <v>6848.5599999999995</v>
      </c>
      <c r="Y106" s="34">
        <v>6838.41</v>
      </c>
    </row>
    <row r="107" spans="1:25" x14ac:dyDescent="0.25">
      <c r="A107" s="33">
        <v>28</v>
      </c>
      <c r="B107" s="34">
        <v>6194.18</v>
      </c>
      <c r="C107" s="34">
        <v>5949.9</v>
      </c>
      <c r="D107" s="34">
        <v>5880.7</v>
      </c>
      <c r="E107" s="34">
        <v>5866.8899999999994</v>
      </c>
      <c r="F107" s="34">
        <v>5842.42</v>
      </c>
      <c r="G107" s="34">
        <v>5863.21</v>
      </c>
      <c r="H107" s="34">
        <v>5903.5300000000007</v>
      </c>
      <c r="I107" s="34">
        <v>6529.49</v>
      </c>
      <c r="J107" s="34">
        <v>7270.6</v>
      </c>
      <c r="K107" s="34">
        <v>7506.27</v>
      </c>
      <c r="L107" s="34">
        <v>7604.17</v>
      </c>
      <c r="M107" s="34">
        <v>7616.75</v>
      </c>
      <c r="N107" s="34">
        <v>7592.91</v>
      </c>
      <c r="O107" s="34">
        <v>7689.8600000000006</v>
      </c>
      <c r="P107" s="34">
        <v>7748.33</v>
      </c>
      <c r="Q107" s="34">
        <v>7821.1299999999992</v>
      </c>
      <c r="R107" s="34">
        <v>7772.7000000000007</v>
      </c>
      <c r="S107" s="34">
        <v>7680.3700000000008</v>
      </c>
      <c r="T107" s="34">
        <v>7594.7199999999993</v>
      </c>
      <c r="U107" s="34">
        <v>7446.18</v>
      </c>
      <c r="V107" s="34">
        <v>7440.7899999999991</v>
      </c>
      <c r="W107" s="34">
        <v>7420.58</v>
      </c>
      <c r="X107" s="34">
        <v>6938.2099999999991</v>
      </c>
      <c r="Y107" s="34">
        <v>6662.9699999999993</v>
      </c>
    </row>
    <row r="108" spans="1:25" x14ac:dyDescent="0.25">
      <c r="A108" s="33">
        <v>29</v>
      </c>
      <c r="B108" s="34">
        <v>6238.2</v>
      </c>
      <c r="C108" s="34">
        <v>5787.6299999999992</v>
      </c>
      <c r="D108" s="34">
        <v>5765.26</v>
      </c>
      <c r="E108" s="34">
        <v>5753.62</v>
      </c>
      <c r="F108" s="34">
        <v>5746.4400000000005</v>
      </c>
      <c r="G108" s="34">
        <v>5744.25</v>
      </c>
      <c r="H108" s="34">
        <v>5789.21</v>
      </c>
      <c r="I108" s="34">
        <v>6629.77</v>
      </c>
      <c r="J108" s="34">
        <v>7088.5300000000007</v>
      </c>
      <c r="K108" s="34">
        <v>7502.27</v>
      </c>
      <c r="L108" s="34">
        <v>7556.51</v>
      </c>
      <c r="M108" s="34">
        <v>7574.5399999999991</v>
      </c>
      <c r="N108" s="34">
        <v>7557.32</v>
      </c>
      <c r="O108" s="34">
        <v>7597.35</v>
      </c>
      <c r="P108" s="34">
        <v>7597.98</v>
      </c>
      <c r="Q108" s="34">
        <v>7637.77</v>
      </c>
      <c r="R108" s="34">
        <v>7618.09</v>
      </c>
      <c r="S108" s="34">
        <v>7548.7800000000007</v>
      </c>
      <c r="T108" s="34">
        <v>7470.98</v>
      </c>
      <c r="U108" s="34">
        <v>7361.1399999999994</v>
      </c>
      <c r="V108" s="34">
        <v>7339.91</v>
      </c>
      <c r="W108" s="34">
        <v>6987.4500000000007</v>
      </c>
      <c r="X108" s="34">
        <v>6773.4599999999991</v>
      </c>
      <c r="Y108" s="34">
        <v>6488.58</v>
      </c>
    </row>
    <row r="109" spans="1:25" x14ac:dyDescent="0.25">
      <c r="A109" s="33">
        <v>30</v>
      </c>
      <c r="B109" s="34">
        <v>5920.04</v>
      </c>
      <c r="C109" s="34">
        <v>5303.55</v>
      </c>
      <c r="D109" s="34">
        <v>4988.07</v>
      </c>
      <c r="E109" s="34">
        <v>4980.4799999999996</v>
      </c>
      <c r="F109" s="34">
        <v>4971.2299999999996</v>
      </c>
      <c r="G109" s="34">
        <v>4977.79</v>
      </c>
      <c r="H109" s="34">
        <v>4986.09</v>
      </c>
      <c r="I109" s="34">
        <v>6582.76</v>
      </c>
      <c r="J109" s="34">
        <v>6940.9400000000005</v>
      </c>
      <c r="K109" s="34">
        <v>7351.3799999999992</v>
      </c>
      <c r="L109" s="34">
        <v>7404.1200000000008</v>
      </c>
      <c r="M109" s="34">
        <v>7395.6399999999994</v>
      </c>
      <c r="N109" s="34">
        <v>7423.98</v>
      </c>
      <c r="O109" s="34">
        <v>7530.1100000000006</v>
      </c>
      <c r="P109" s="34">
        <v>7561.75</v>
      </c>
      <c r="Q109" s="34">
        <v>7619.35</v>
      </c>
      <c r="R109" s="34">
        <v>7513.5499999999993</v>
      </c>
      <c r="S109" s="34">
        <v>7432.9500000000007</v>
      </c>
      <c r="T109" s="34">
        <v>7339.15</v>
      </c>
      <c r="U109" s="34">
        <v>7128.49</v>
      </c>
      <c r="V109" s="34">
        <v>7094.9699999999993</v>
      </c>
      <c r="W109" s="34">
        <v>7020.7800000000007</v>
      </c>
      <c r="X109" s="34">
        <v>6796.4699999999993</v>
      </c>
      <c r="Y109" s="34">
        <v>6329.87</v>
      </c>
    </row>
    <row r="110" spans="1:25" hidden="1" x14ac:dyDescent="0.25">
      <c r="A110" s="33">
        <v>31</v>
      </c>
      <c r="B110" s="34">
        <v>5939.3799999999992</v>
      </c>
      <c r="C110" s="34">
        <v>5762.2</v>
      </c>
      <c r="D110" s="34">
        <v>5762.82</v>
      </c>
      <c r="E110" s="34">
        <v>5706.59</v>
      </c>
      <c r="F110" s="34">
        <v>5708.15</v>
      </c>
      <c r="G110" s="34">
        <v>5798.2</v>
      </c>
      <c r="H110" s="34">
        <v>6145.91</v>
      </c>
      <c r="I110" s="34">
        <v>6720.54</v>
      </c>
      <c r="J110" s="34">
        <v>7138.9500000000007</v>
      </c>
      <c r="K110" s="34">
        <v>7387.0499999999993</v>
      </c>
      <c r="L110" s="34">
        <v>7405.85</v>
      </c>
      <c r="M110" s="34">
        <v>7401.1900000000005</v>
      </c>
      <c r="N110" s="34">
        <v>7402.34</v>
      </c>
      <c r="O110" s="34">
        <v>7547.4500000000007</v>
      </c>
      <c r="P110" s="34">
        <v>7585.9599999999991</v>
      </c>
      <c r="Q110" s="34">
        <v>7746.3700000000008</v>
      </c>
      <c r="R110" s="34">
        <v>7898.51</v>
      </c>
      <c r="S110" s="34">
        <v>7744.5</v>
      </c>
      <c r="T110" s="34">
        <v>7673.2999999999993</v>
      </c>
      <c r="U110" s="34">
        <v>7523.68</v>
      </c>
      <c r="V110" s="34">
        <v>7533.83</v>
      </c>
      <c r="W110" s="34">
        <v>7498.5399999999991</v>
      </c>
      <c r="X110" s="34">
        <v>7325.2800000000007</v>
      </c>
      <c r="Y110" s="34">
        <v>6871.6100000000006</v>
      </c>
    </row>
    <row r="112" spans="1:25" x14ac:dyDescent="0.25">
      <c r="A112" s="54" t="s">
        <v>27</v>
      </c>
      <c r="B112" s="55" t="s">
        <v>54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</row>
    <row r="113" spans="1:25" ht="24" x14ac:dyDescent="0.25">
      <c r="A113" s="54"/>
      <c r="B113" s="32" t="s">
        <v>28</v>
      </c>
      <c r="C113" s="32" t="s">
        <v>29</v>
      </c>
      <c r="D113" s="32" t="s">
        <v>30</v>
      </c>
      <c r="E113" s="32" t="s">
        <v>31</v>
      </c>
      <c r="F113" s="32" t="s">
        <v>32</v>
      </c>
      <c r="G113" s="32" t="s">
        <v>33</v>
      </c>
      <c r="H113" s="32" t="s">
        <v>34</v>
      </c>
      <c r="I113" s="32" t="s">
        <v>35</v>
      </c>
      <c r="J113" s="32" t="s">
        <v>36</v>
      </c>
      <c r="K113" s="32" t="s">
        <v>37</v>
      </c>
      <c r="L113" s="32" t="s">
        <v>38</v>
      </c>
      <c r="M113" s="32" t="s">
        <v>39</v>
      </c>
      <c r="N113" s="32" t="s">
        <v>40</v>
      </c>
      <c r="O113" s="32" t="s">
        <v>41</v>
      </c>
      <c r="P113" s="32" t="s">
        <v>42</v>
      </c>
      <c r="Q113" s="32" t="s">
        <v>45</v>
      </c>
      <c r="R113" s="32" t="s">
        <v>46</v>
      </c>
      <c r="S113" s="32" t="s">
        <v>44</v>
      </c>
      <c r="T113" s="32" t="s">
        <v>47</v>
      </c>
      <c r="U113" s="32" t="s">
        <v>48</v>
      </c>
      <c r="V113" s="32" t="s">
        <v>49</v>
      </c>
      <c r="W113" s="32" t="s">
        <v>50</v>
      </c>
      <c r="X113" s="32" t="s">
        <v>51</v>
      </c>
      <c r="Y113" s="32" t="s">
        <v>52</v>
      </c>
    </row>
    <row r="114" spans="1:25" x14ac:dyDescent="0.25">
      <c r="A114" s="33">
        <v>1</v>
      </c>
      <c r="B114" s="34">
        <v>7599.58</v>
      </c>
      <c r="C114" s="34">
        <v>7053.97</v>
      </c>
      <c r="D114" s="34">
        <v>6462.1100000000006</v>
      </c>
      <c r="E114" s="34">
        <v>6443.15</v>
      </c>
      <c r="F114" s="34">
        <v>6889.25</v>
      </c>
      <c r="G114" s="34">
        <v>7389.74</v>
      </c>
      <c r="H114" s="34">
        <v>7420.88</v>
      </c>
      <c r="I114" s="34">
        <v>8170.8</v>
      </c>
      <c r="J114" s="34">
        <v>8965.58</v>
      </c>
      <c r="K114" s="34">
        <v>9381.92</v>
      </c>
      <c r="L114" s="34">
        <v>9460.630000000001</v>
      </c>
      <c r="M114" s="34">
        <v>9491.7099999999991</v>
      </c>
      <c r="N114" s="34">
        <v>9466.86</v>
      </c>
      <c r="O114" s="34">
        <v>9612.619999999999</v>
      </c>
      <c r="P114" s="34">
        <v>10037.68</v>
      </c>
      <c r="Q114" s="34">
        <v>10059.119999999999</v>
      </c>
      <c r="R114" s="34">
        <v>9929.92</v>
      </c>
      <c r="S114" s="34">
        <v>9555.59</v>
      </c>
      <c r="T114" s="34">
        <v>9370.49</v>
      </c>
      <c r="U114" s="34">
        <v>9281.33</v>
      </c>
      <c r="V114" s="34">
        <v>8978.0600000000013</v>
      </c>
      <c r="W114" s="34">
        <v>8919.51</v>
      </c>
      <c r="X114" s="34">
        <v>8295.2200000000012</v>
      </c>
      <c r="Y114" s="34">
        <v>7891.51</v>
      </c>
    </row>
    <row r="115" spans="1:25" x14ac:dyDescent="0.25">
      <c r="A115" s="33">
        <v>2</v>
      </c>
      <c r="B115" s="34">
        <v>7646.35</v>
      </c>
      <c r="C115" s="34">
        <v>7410.28</v>
      </c>
      <c r="D115" s="34">
        <v>7270.97</v>
      </c>
      <c r="E115" s="34">
        <v>6755.49</v>
      </c>
      <c r="F115" s="34">
        <v>6796.73</v>
      </c>
      <c r="G115" s="34">
        <v>6941.46</v>
      </c>
      <c r="H115" s="34">
        <v>7075.18</v>
      </c>
      <c r="I115" s="34">
        <v>7819.1</v>
      </c>
      <c r="J115" s="34">
        <v>8576.48</v>
      </c>
      <c r="K115" s="34">
        <v>9102.5299999999988</v>
      </c>
      <c r="L115" s="34">
        <v>9209.09</v>
      </c>
      <c r="M115" s="34">
        <v>9229.92</v>
      </c>
      <c r="N115" s="34">
        <v>9272.5600000000013</v>
      </c>
      <c r="O115" s="34">
        <v>9315.66</v>
      </c>
      <c r="P115" s="34">
        <v>9401.2900000000009</v>
      </c>
      <c r="Q115" s="34">
        <v>9566.4500000000007</v>
      </c>
      <c r="R115" s="34">
        <v>9540.64</v>
      </c>
      <c r="S115" s="34">
        <v>9311.74</v>
      </c>
      <c r="T115" s="34">
        <v>9248.0600000000013</v>
      </c>
      <c r="U115" s="34">
        <v>9012.27</v>
      </c>
      <c r="V115" s="34">
        <v>8983.5499999999993</v>
      </c>
      <c r="W115" s="34">
        <v>8992.4399999999987</v>
      </c>
      <c r="X115" s="34">
        <v>8382.36</v>
      </c>
      <c r="Y115" s="34">
        <v>8025.12</v>
      </c>
    </row>
    <row r="116" spans="1:25" x14ac:dyDescent="0.25">
      <c r="A116" s="33">
        <v>3</v>
      </c>
      <c r="B116" s="34">
        <v>7510.1</v>
      </c>
      <c r="C116" s="34">
        <v>6992.48</v>
      </c>
      <c r="D116" s="34">
        <v>6884.8</v>
      </c>
      <c r="E116" s="34">
        <v>6752.75</v>
      </c>
      <c r="F116" s="34">
        <v>6585.66</v>
      </c>
      <c r="G116" s="34">
        <v>7008.88</v>
      </c>
      <c r="H116" s="34">
        <v>7080.98</v>
      </c>
      <c r="I116" s="34">
        <v>7874.2</v>
      </c>
      <c r="J116" s="34">
        <v>8471.76</v>
      </c>
      <c r="K116" s="34">
        <v>9019.2999999999993</v>
      </c>
      <c r="L116" s="34">
        <v>9140.14</v>
      </c>
      <c r="M116" s="34">
        <v>9162.11</v>
      </c>
      <c r="N116" s="34">
        <v>9184.1</v>
      </c>
      <c r="O116" s="34">
        <v>9240.380000000001</v>
      </c>
      <c r="P116" s="34">
        <v>9254.32</v>
      </c>
      <c r="Q116" s="34">
        <v>9308.76</v>
      </c>
      <c r="R116" s="34">
        <v>9242.36</v>
      </c>
      <c r="S116" s="34">
        <v>9211.99</v>
      </c>
      <c r="T116" s="34">
        <v>9121.83</v>
      </c>
      <c r="U116" s="34">
        <v>8943.36</v>
      </c>
      <c r="V116" s="34">
        <v>8801.07</v>
      </c>
      <c r="W116" s="34">
        <v>8939.9500000000007</v>
      </c>
      <c r="X116" s="34">
        <v>8341.89</v>
      </c>
      <c r="Y116" s="34">
        <v>8058.72</v>
      </c>
    </row>
    <row r="117" spans="1:25" x14ac:dyDescent="0.25">
      <c r="A117" s="33">
        <v>4</v>
      </c>
      <c r="B117" s="34">
        <v>7507.04</v>
      </c>
      <c r="C117" s="34">
        <v>7397.2</v>
      </c>
      <c r="D117" s="34">
        <v>7030.22</v>
      </c>
      <c r="E117" s="34">
        <v>6924.79</v>
      </c>
      <c r="F117" s="34">
        <v>6781.1900000000005</v>
      </c>
      <c r="G117" s="34">
        <v>7119.41</v>
      </c>
      <c r="H117" s="34">
        <v>6916.1900000000005</v>
      </c>
      <c r="I117" s="34">
        <v>7215.41</v>
      </c>
      <c r="J117" s="34">
        <v>8174.5599999999995</v>
      </c>
      <c r="K117" s="34">
        <v>8535.2000000000007</v>
      </c>
      <c r="L117" s="34">
        <v>8907.91</v>
      </c>
      <c r="M117" s="34">
        <v>9013.17</v>
      </c>
      <c r="N117" s="34">
        <v>9036.84</v>
      </c>
      <c r="O117" s="34">
        <v>9048.369999999999</v>
      </c>
      <c r="P117" s="34">
        <v>9094.9</v>
      </c>
      <c r="Q117" s="34">
        <v>9110.380000000001</v>
      </c>
      <c r="R117" s="34">
        <v>9092.130000000001</v>
      </c>
      <c r="S117" s="34">
        <v>9071.43</v>
      </c>
      <c r="T117" s="34">
        <v>9047.17</v>
      </c>
      <c r="U117" s="34">
        <v>8894.7999999999993</v>
      </c>
      <c r="V117" s="34">
        <v>8806.9</v>
      </c>
      <c r="W117" s="34">
        <v>8814.75</v>
      </c>
      <c r="X117" s="34">
        <v>8401.36</v>
      </c>
      <c r="Y117" s="34">
        <v>8025.4400000000005</v>
      </c>
    </row>
    <row r="118" spans="1:25" x14ac:dyDescent="0.25">
      <c r="A118" s="33">
        <v>5</v>
      </c>
      <c r="B118" s="34">
        <v>7739.4400000000005</v>
      </c>
      <c r="C118" s="34">
        <v>7515.76</v>
      </c>
      <c r="D118" s="34">
        <v>7002.16</v>
      </c>
      <c r="E118" s="34">
        <v>6341.21</v>
      </c>
      <c r="F118" s="34">
        <v>6295.64</v>
      </c>
      <c r="G118" s="34">
        <v>6327.47</v>
      </c>
      <c r="H118" s="34">
        <v>6329.43</v>
      </c>
      <c r="I118" s="34">
        <v>7325.15</v>
      </c>
      <c r="J118" s="34">
        <v>7976.0599999999995</v>
      </c>
      <c r="K118" s="34">
        <v>8694.119999999999</v>
      </c>
      <c r="L118" s="34">
        <v>8776.4399999999987</v>
      </c>
      <c r="M118" s="34">
        <v>8793.61</v>
      </c>
      <c r="N118" s="34">
        <v>8810.02</v>
      </c>
      <c r="O118" s="34">
        <v>8821.3100000000013</v>
      </c>
      <c r="P118" s="34">
        <v>8854.73</v>
      </c>
      <c r="Q118" s="34">
        <v>8905.91</v>
      </c>
      <c r="R118" s="34">
        <v>8933.76</v>
      </c>
      <c r="S118" s="34">
        <v>9007.15</v>
      </c>
      <c r="T118" s="34">
        <v>9001.49</v>
      </c>
      <c r="U118" s="34">
        <v>8914.2200000000012</v>
      </c>
      <c r="V118" s="34">
        <v>8904.2200000000012</v>
      </c>
      <c r="W118" s="34">
        <v>8861.119999999999</v>
      </c>
      <c r="X118" s="34">
        <v>8466.4</v>
      </c>
      <c r="Y118" s="34">
        <v>8037.84</v>
      </c>
    </row>
    <row r="119" spans="1:25" x14ac:dyDescent="0.25">
      <c r="A119" s="33">
        <v>6</v>
      </c>
      <c r="B119" s="34">
        <v>6816.78</v>
      </c>
      <c r="C119" s="34">
        <v>6742.4400000000005</v>
      </c>
      <c r="D119" s="34">
        <v>6677.34</v>
      </c>
      <c r="E119" s="34">
        <v>6329.67</v>
      </c>
      <c r="F119" s="34">
        <v>6324.07</v>
      </c>
      <c r="G119" s="34">
        <v>6336.87</v>
      </c>
      <c r="H119" s="34">
        <v>6361.95</v>
      </c>
      <c r="I119" s="34">
        <v>8062.52</v>
      </c>
      <c r="J119" s="34">
        <v>8724.11</v>
      </c>
      <c r="K119" s="34">
        <v>9036.14</v>
      </c>
      <c r="L119" s="34">
        <v>9162.2799999999988</v>
      </c>
      <c r="M119" s="34">
        <v>9168.92</v>
      </c>
      <c r="N119" s="34">
        <v>9167.4399999999987</v>
      </c>
      <c r="O119" s="34">
        <v>9245.1899999999987</v>
      </c>
      <c r="P119" s="34">
        <v>9303.2999999999993</v>
      </c>
      <c r="Q119" s="34">
        <v>9350.92</v>
      </c>
      <c r="R119" s="34">
        <v>9288.5</v>
      </c>
      <c r="S119" s="34">
        <v>9205.61</v>
      </c>
      <c r="T119" s="34">
        <v>9114.43</v>
      </c>
      <c r="U119" s="34">
        <v>8843.119999999999</v>
      </c>
      <c r="V119" s="34">
        <v>8818.14</v>
      </c>
      <c r="W119" s="34">
        <v>8833.86</v>
      </c>
      <c r="X119" s="34">
        <v>8315.66</v>
      </c>
      <c r="Y119" s="34">
        <v>7897.15</v>
      </c>
    </row>
    <row r="120" spans="1:25" x14ac:dyDescent="0.25">
      <c r="A120" s="33">
        <v>7</v>
      </c>
      <c r="B120" s="34">
        <v>7428.86</v>
      </c>
      <c r="C120" s="34">
        <v>6624.0599999999995</v>
      </c>
      <c r="D120" s="34">
        <v>6940.49</v>
      </c>
      <c r="E120" s="34">
        <v>6360.85</v>
      </c>
      <c r="F120" s="34">
        <v>6342.4400000000005</v>
      </c>
      <c r="G120" s="34">
        <v>6336.75</v>
      </c>
      <c r="H120" s="34">
        <v>7474.24</v>
      </c>
      <c r="I120" s="34">
        <v>8109.59</v>
      </c>
      <c r="J120" s="34">
        <v>8720.09</v>
      </c>
      <c r="K120" s="34">
        <v>9011.49</v>
      </c>
      <c r="L120" s="34">
        <v>9105.5400000000009</v>
      </c>
      <c r="M120" s="34">
        <v>9105.49</v>
      </c>
      <c r="N120" s="34">
        <v>9096.7000000000007</v>
      </c>
      <c r="O120" s="34">
        <v>9158.84</v>
      </c>
      <c r="P120" s="34">
        <v>9253.2099999999991</v>
      </c>
      <c r="Q120" s="34">
        <v>9318.7000000000007</v>
      </c>
      <c r="R120" s="34">
        <v>9224.380000000001</v>
      </c>
      <c r="S120" s="34">
        <v>9187.09</v>
      </c>
      <c r="T120" s="34">
        <v>9070.08</v>
      </c>
      <c r="U120" s="34">
        <v>8904.18</v>
      </c>
      <c r="V120" s="34">
        <v>8827.16</v>
      </c>
      <c r="W120" s="34">
        <v>8856.630000000001</v>
      </c>
      <c r="X120" s="34">
        <v>8524.49</v>
      </c>
      <c r="Y120" s="34">
        <v>7967.6900000000005</v>
      </c>
    </row>
    <row r="121" spans="1:25" x14ac:dyDescent="0.25">
      <c r="A121" s="33">
        <v>8</v>
      </c>
      <c r="B121" s="34">
        <v>7420.4</v>
      </c>
      <c r="C121" s="34">
        <v>6369.65</v>
      </c>
      <c r="D121" s="34">
        <v>6309.97</v>
      </c>
      <c r="E121" s="34">
        <v>6346.97</v>
      </c>
      <c r="F121" s="34">
        <v>6348.35</v>
      </c>
      <c r="G121" s="34">
        <v>6992.92</v>
      </c>
      <c r="H121" s="34">
        <v>7406.24</v>
      </c>
      <c r="I121" s="34">
        <v>8027.02</v>
      </c>
      <c r="J121" s="34">
        <v>8703.33</v>
      </c>
      <c r="K121" s="34">
        <v>8906.4</v>
      </c>
      <c r="L121" s="34">
        <v>9000.1899999999987</v>
      </c>
      <c r="M121" s="34">
        <v>9011.7200000000012</v>
      </c>
      <c r="N121" s="34">
        <v>8999.42</v>
      </c>
      <c r="O121" s="34">
        <v>9046.0400000000009</v>
      </c>
      <c r="P121" s="34">
        <v>9163.77</v>
      </c>
      <c r="Q121" s="34">
        <v>9199.65</v>
      </c>
      <c r="R121" s="34">
        <v>9239.9</v>
      </c>
      <c r="S121" s="34">
        <v>9170.119999999999</v>
      </c>
      <c r="T121" s="34">
        <v>9061.7999999999993</v>
      </c>
      <c r="U121" s="34">
        <v>8937.09</v>
      </c>
      <c r="V121" s="34">
        <v>8941.27</v>
      </c>
      <c r="W121" s="34">
        <v>8964.42</v>
      </c>
      <c r="X121" s="34">
        <v>8585.5299999999988</v>
      </c>
      <c r="Y121" s="34">
        <v>8020.68</v>
      </c>
    </row>
    <row r="122" spans="1:25" x14ac:dyDescent="0.25">
      <c r="A122" s="33">
        <v>9</v>
      </c>
      <c r="B122" s="34">
        <v>7489.67</v>
      </c>
      <c r="C122" s="34">
        <v>7271.27</v>
      </c>
      <c r="D122" s="34">
        <v>7235.67</v>
      </c>
      <c r="E122" s="34">
        <v>7207.29</v>
      </c>
      <c r="F122" s="34">
        <v>7050.23</v>
      </c>
      <c r="G122" s="34">
        <v>7224.51</v>
      </c>
      <c r="H122" s="34">
        <v>7263.71</v>
      </c>
      <c r="I122" s="34">
        <v>7720.36</v>
      </c>
      <c r="J122" s="34">
        <v>8557.9599999999991</v>
      </c>
      <c r="K122" s="34">
        <v>8860.77</v>
      </c>
      <c r="L122" s="34">
        <v>9008.6899999999987</v>
      </c>
      <c r="M122" s="34">
        <v>9019.4399999999987</v>
      </c>
      <c r="N122" s="34">
        <v>9045.27</v>
      </c>
      <c r="O122" s="34">
        <v>9167.8100000000013</v>
      </c>
      <c r="P122" s="34">
        <v>9252.7099999999991</v>
      </c>
      <c r="Q122" s="34">
        <v>9291.5600000000013</v>
      </c>
      <c r="R122" s="34">
        <v>9202.23</v>
      </c>
      <c r="S122" s="34">
        <v>9140.85</v>
      </c>
      <c r="T122" s="34">
        <v>9047.61</v>
      </c>
      <c r="U122" s="34">
        <v>8804.66</v>
      </c>
      <c r="V122" s="34">
        <v>8761.07</v>
      </c>
      <c r="W122" s="34">
        <v>8772.64</v>
      </c>
      <c r="X122" s="34">
        <v>8271.92</v>
      </c>
      <c r="Y122" s="34">
        <v>7786.27</v>
      </c>
    </row>
    <row r="123" spans="1:25" x14ac:dyDescent="0.25">
      <c r="A123" s="33">
        <v>10</v>
      </c>
      <c r="B123" s="34">
        <v>6770.66</v>
      </c>
      <c r="C123" s="34">
        <v>6721.79</v>
      </c>
      <c r="D123" s="34">
        <v>6297.99</v>
      </c>
      <c r="E123" s="34">
        <v>6294.91</v>
      </c>
      <c r="F123" s="34">
        <v>6295.14</v>
      </c>
      <c r="G123" s="34">
        <v>6295.34</v>
      </c>
      <c r="H123" s="34">
        <v>6444.5</v>
      </c>
      <c r="I123" s="34">
        <v>7725.9400000000005</v>
      </c>
      <c r="J123" s="34">
        <v>8653.98</v>
      </c>
      <c r="K123" s="34">
        <v>8845.61</v>
      </c>
      <c r="L123" s="34">
        <v>9140.68</v>
      </c>
      <c r="M123" s="34">
        <v>9235.89</v>
      </c>
      <c r="N123" s="34">
        <v>9258.7099999999991</v>
      </c>
      <c r="O123" s="34">
        <v>9367.91</v>
      </c>
      <c r="P123" s="34">
        <v>9372.4599999999991</v>
      </c>
      <c r="Q123" s="34">
        <v>9282.380000000001</v>
      </c>
      <c r="R123" s="34">
        <v>9232.4500000000007</v>
      </c>
      <c r="S123" s="34">
        <v>9214.5299999999988</v>
      </c>
      <c r="T123" s="34">
        <v>9192.3100000000013</v>
      </c>
      <c r="U123" s="34">
        <v>9082.2000000000007</v>
      </c>
      <c r="V123" s="34">
        <v>8855.5</v>
      </c>
      <c r="W123" s="34">
        <v>9034.42</v>
      </c>
      <c r="X123" s="34">
        <v>8334.5</v>
      </c>
      <c r="Y123" s="34">
        <v>8112.0599999999995</v>
      </c>
    </row>
    <row r="124" spans="1:25" x14ac:dyDescent="0.25">
      <c r="A124" s="33">
        <v>11</v>
      </c>
      <c r="B124" s="34">
        <v>7442.68</v>
      </c>
      <c r="C124" s="34">
        <v>7414.11</v>
      </c>
      <c r="D124" s="34">
        <v>7430.79</v>
      </c>
      <c r="E124" s="34">
        <v>7386.07</v>
      </c>
      <c r="F124" s="34">
        <v>7336.22</v>
      </c>
      <c r="G124" s="34">
        <v>7414.12</v>
      </c>
      <c r="H124" s="34">
        <v>7205.99</v>
      </c>
      <c r="I124" s="34">
        <v>7511.93</v>
      </c>
      <c r="J124" s="34">
        <v>8228.06</v>
      </c>
      <c r="K124" s="34">
        <v>8668.74</v>
      </c>
      <c r="L124" s="34">
        <v>8885.16</v>
      </c>
      <c r="M124" s="34">
        <v>9004.619999999999</v>
      </c>
      <c r="N124" s="34">
        <v>9018.869999999999</v>
      </c>
      <c r="O124" s="34">
        <v>9061.2799999999988</v>
      </c>
      <c r="P124" s="34">
        <v>9108.32</v>
      </c>
      <c r="Q124" s="34">
        <v>9129.67</v>
      </c>
      <c r="R124" s="34">
        <v>9110.18</v>
      </c>
      <c r="S124" s="34">
        <v>9094.9500000000007</v>
      </c>
      <c r="T124" s="34">
        <v>9051.25</v>
      </c>
      <c r="U124" s="34">
        <v>8808.7099999999991</v>
      </c>
      <c r="V124" s="34">
        <v>8809.25</v>
      </c>
      <c r="W124" s="34">
        <v>8697.52</v>
      </c>
      <c r="X124" s="34">
        <v>8211.7000000000007</v>
      </c>
      <c r="Y124" s="34">
        <v>7456.57</v>
      </c>
    </row>
    <row r="125" spans="1:25" x14ac:dyDescent="0.25">
      <c r="A125" s="33">
        <v>12</v>
      </c>
      <c r="B125" s="34">
        <v>7298.8</v>
      </c>
      <c r="C125" s="34">
        <v>7283.05</v>
      </c>
      <c r="D125" s="34">
        <v>7263.3</v>
      </c>
      <c r="E125" s="34">
        <v>7235.93</v>
      </c>
      <c r="F125" s="34">
        <v>7082.47</v>
      </c>
      <c r="G125" s="34">
        <v>7212.87</v>
      </c>
      <c r="H125" s="34">
        <v>6777.43</v>
      </c>
      <c r="I125" s="34">
        <v>7182.87</v>
      </c>
      <c r="J125" s="34">
        <v>7711.1</v>
      </c>
      <c r="K125" s="34">
        <v>8302.86</v>
      </c>
      <c r="L125" s="34">
        <v>8679.66</v>
      </c>
      <c r="M125" s="34">
        <v>8680.39</v>
      </c>
      <c r="N125" s="34">
        <v>8692.76</v>
      </c>
      <c r="O125" s="34">
        <v>8715.51</v>
      </c>
      <c r="P125" s="34">
        <v>8746.5600000000013</v>
      </c>
      <c r="Q125" s="34">
        <v>8787.91</v>
      </c>
      <c r="R125" s="34">
        <v>8909.08</v>
      </c>
      <c r="S125" s="34">
        <v>8990.76</v>
      </c>
      <c r="T125" s="34">
        <v>8912.9700000000012</v>
      </c>
      <c r="U125" s="34">
        <v>8811.99</v>
      </c>
      <c r="V125" s="34">
        <v>8785.48</v>
      </c>
      <c r="W125" s="34">
        <v>8766.1</v>
      </c>
      <c r="X125" s="34">
        <v>8294.59</v>
      </c>
      <c r="Y125" s="34">
        <v>7809.07</v>
      </c>
    </row>
    <row r="126" spans="1:25" x14ac:dyDescent="0.25">
      <c r="A126" s="33">
        <v>13</v>
      </c>
      <c r="B126" s="34">
        <v>7333.04</v>
      </c>
      <c r="C126" s="34">
        <v>6876.88</v>
      </c>
      <c r="D126" s="34">
        <v>6298.28</v>
      </c>
      <c r="E126" s="34">
        <v>6295.29</v>
      </c>
      <c r="F126" s="34">
        <v>6294.71</v>
      </c>
      <c r="G126" s="34">
        <v>6300.25</v>
      </c>
      <c r="H126" s="34">
        <v>6299.42</v>
      </c>
      <c r="I126" s="34">
        <v>7719.66</v>
      </c>
      <c r="J126" s="34">
        <v>8504.98</v>
      </c>
      <c r="K126" s="34">
        <v>8792.0299999999988</v>
      </c>
      <c r="L126" s="34">
        <v>8845.16</v>
      </c>
      <c r="M126" s="34">
        <v>8909.7000000000007</v>
      </c>
      <c r="N126" s="34">
        <v>8948.5600000000013</v>
      </c>
      <c r="O126" s="34">
        <v>9007.25</v>
      </c>
      <c r="P126" s="34">
        <v>9058.4</v>
      </c>
      <c r="Q126" s="34">
        <v>9066.51</v>
      </c>
      <c r="R126" s="34">
        <v>9047.35</v>
      </c>
      <c r="S126" s="34">
        <v>9017.14</v>
      </c>
      <c r="T126" s="34">
        <v>8972.7900000000009</v>
      </c>
      <c r="U126" s="34">
        <v>8680.2799999999988</v>
      </c>
      <c r="V126" s="34">
        <v>8669.32</v>
      </c>
      <c r="W126" s="34">
        <v>8650.6</v>
      </c>
      <c r="X126" s="34">
        <v>7987.1900000000005</v>
      </c>
      <c r="Y126" s="34">
        <v>7606.55</v>
      </c>
    </row>
    <row r="127" spans="1:25" x14ac:dyDescent="0.25">
      <c r="A127" s="33">
        <v>14</v>
      </c>
      <c r="B127" s="34">
        <v>6393.64</v>
      </c>
      <c r="C127" s="34">
        <v>6370.43</v>
      </c>
      <c r="D127" s="34">
        <v>6291.53</v>
      </c>
      <c r="E127" s="34">
        <v>6291.53</v>
      </c>
      <c r="F127" s="34">
        <v>6291.53</v>
      </c>
      <c r="G127" s="34">
        <v>6292.83</v>
      </c>
      <c r="H127" s="34">
        <v>6294.82</v>
      </c>
      <c r="I127" s="34">
        <v>7963.32</v>
      </c>
      <c r="J127" s="34">
        <v>8690.09</v>
      </c>
      <c r="K127" s="34">
        <v>8657.4599999999991</v>
      </c>
      <c r="L127" s="34">
        <v>8715.36</v>
      </c>
      <c r="M127" s="34">
        <v>8771.33</v>
      </c>
      <c r="N127" s="34">
        <v>8779.27</v>
      </c>
      <c r="O127" s="34">
        <v>8855.630000000001</v>
      </c>
      <c r="P127" s="34">
        <v>8955.380000000001</v>
      </c>
      <c r="Q127" s="34">
        <v>9118.74</v>
      </c>
      <c r="R127" s="34">
        <v>9075.5299999999988</v>
      </c>
      <c r="S127" s="34">
        <v>8964.84</v>
      </c>
      <c r="T127" s="34">
        <v>8815.119999999999</v>
      </c>
      <c r="U127" s="34">
        <v>8676.58</v>
      </c>
      <c r="V127" s="34">
        <v>8679.130000000001</v>
      </c>
      <c r="W127" s="34">
        <v>8674.7999999999993</v>
      </c>
      <c r="X127" s="34">
        <v>7900.98</v>
      </c>
      <c r="Y127" s="34">
        <v>7716.51</v>
      </c>
    </row>
    <row r="128" spans="1:25" x14ac:dyDescent="0.25">
      <c r="A128" s="33">
        <v>15</v>
      </c>
      <c r="B128" s="34">
        <v>7527.84</v>
      </c>
      <c r="C128" s="34">
        <v>7102.26</v>
      </c>
      <c r="D128" s="34">
        <v>6312.14</v>
      </c>
      <c r="E128" s="34">
        <v>6308.21</v>
      </c>
      <c r="F128" s="34">
        <v>6297.37</v>
      </c>
      <c r="G128" s="34">
        <v>6302.38</v>
      </c>
      <c r="H128" s="34">
        <v>6296.0599999999995</v>
      </c>
      <c r="I128" s="34">
        <v>7714.27</v>
      </c>
      <c r="J128" s="34">
        <v>8215.4</v>
      </c>
      <c r="K128" s="34">
        <v>8677.7200000000012</v>
      </c>
      <c r="L128" s="34">
        <v>8796.2900000000009</v>
      </c>
      <c r="M128" s="34">
        <v>8868.7200000000012</v>
      </c>
      <c r="N128" s="34">
        <v>8881.49</v>
      </c>
      <c r="O128" s="34">
        <v>9021.48</v>
      </c>
      <c r="P128" s="34">
        <v>9029.11</v>
      </c>
      <c r="Q128" s="34">
        <v>8993.4599999999991</v>
      </c>
      <c r="R128" s="34">
        <v>8989.09</v>
      </c>
      <c r="S128" s="34">
        <v>8885.9599999999991</v>
      </c>
      <c r="T128" s="34">
        <v>8785.3100000000013</v>
      </c>
      <c r="U128" s="34">
        <v>8675.33</v>
      </c>
      <c r="V128" s="34">
        <v>8624.4599999999991</v>
      </c>
      <c r="W128" s="34">
        <v>8689.2999999999993</v>
      </c>
      <c r="X128" s="34">
        <v>7938.59</v>
      </c>
      <c r="Y128" s="34">
        <v>7789.46</v>
      </c>
    </row>
    <row r="129" spans="1:25" x14ac:dyDescent="0.25">
      <c r="A129" s="33">
        <v>16</v>
      </c>
      <c r="B129" s="34">
        <v>7276.3099999999995</v>
      </c>
      <c r="C129" s="34">
        <v>6319.48</v>
      </c>
      <c r="D129" s="34">
        <v>6291.53</v>
      </c>
      <c r="E129" s="34">
        <v>6291.53</v>
      </c>
      <c r="F129" s="34">
        <v>6291.53</v>
      </c>
      <c r="G129" s="34">
        <v>6296.5</v>
      </c>
      <c r="H129" s="34">
        <v>6299.46</v>
      </c>
      <c r="I129" s="34">
        <v>7508.05</v>
      </c>
      <c r="J129" s="34">
        <v>8247.7900000000009</v>
      </c>
      <c r="K129" s="34">
        <v>8482.6</v>
      </c>
      <c r="L129" s="34">
        <v>8630.01</v>
      </c>
      <c r="M129" s="34">
        <v>8633.85</v>
      </c>
      <c r="N129" s="34">
        <v>8703.39</v>
      </c>
      <c r="O129" s="34">
        <v>8746.17</v>
      </c>
      <c r="P129" s="34">
        <v>8752.7999999999993</v>
      </c>
      <c r="Q129" s="34">
        <v>8758.51</v>
      </c>
      <c r="R129" s="34">
        <v>8739.7900000000009</v>
      </c>
      <c r="S129" s="34">
        <v>8737.9500000000007</v>
      </c>
      <c r="T129" s="34">
        <v>8723.5400000000009</v>
      </c>
      <c r="U129" s="34">
        <v>8472.48</v>
      </c>
      <c r="V129" s="34">
        <v>8481.35</v>
      </c>
      <c r="W129" s="34">
        <v>8559.9</v>
      </c>
      <c r="X129" s="34">
        <v>8042.51</v>
      </c>
      <c r="Y129" s="34">
        <v>7710.3</v>
      </c>
    </row>
    <row r="130" spans="1:25" x14ac:dyDescent="0.25">
      <c r="A130" s="33">
        <v>17</v>
      </c>
      <c r="B130" s="34">
        <v>7535.76</v>
      </c>
      <c r="C130" s="34">
        <v>7048.66</v>
      </c>
      <c r="D130" s="34">
        <v>6384.45</v>
      </c>
      <c r="E130" s="34">
        <v>6296.72</v>
      </c>
      <c r="F130" s="34">
        <v>6296.32</v>
      </c>
      <c r="G130" s="34">
        <v>6301.91</v>
      </c>
      <c r="H130" s="34">
        <v>6302.47</v>
      </c>
      <c r="I130" s="34">
        <v>7864.16</v>
      </c>
      <c r="J130" s="34">
        <v>8334.35</v>
      </c>
      <c r="K130" s="34">
        <v>8760.68</v>
      </c>
      <c r="L130" s="34">
        <v>8834.67</v>
      </c>
      <c r="M130" s="34">
        <v>8827.7900000000009</v>
      </c>
      <c r="N130" s="34">
        <v>8797.2000000000007</v>
      </c>
      <c r="O130" s="34">
        <v>8893.6</v>
      </c>
      <c r="P130" s="34">
        <v>8890.49</v>
      </c>
      <c r="Q130" s="34">
        <v>8966.4399999999987</v>
      </c>
      <c r="R130" s="34">
        <v>8893.8100000000013</v>
      </c>
      <c r="S130" s="34">
        <v>8857.23</v>
      </c>
      <c r="T130" s="34">
        <v>8752.52</v>
      </c>
      <c r="U130" s="34">
        <v>8648.66</v>
      </c>
      <c r="V130" s="34">
        <v>8570.16</v>
      </c>
      <c r="W130" s="34">
        <v>8726.42</v>
      </c>
      <c r="X130" s="34">
        <v>8233.49</v>
      </c>
      <c r="Y130" s="34">
        <v>7923.66</v>
      </c>
    </row>
    <row r="131" spans="1:25" x14ac:dyDescent="0.25">
      <c r="A131" s="33">
        <v>18</v>
      </c>
      <c r="B131" s="34">
        <v>7776.6900000000005</v>
      </c>
      <c r="C131" s="34">
        <v>7452.95</v>
      </c>
      <c r="D131" s="34">
        <v>7439.7</v>
      </c>
      <c r="E131" s="34">
        <v>6321.1100000000006</v>
      </c>
      <c r="F131" s="34">
        <v>6319</v>
      </c>
      <c r="G131" s="34">
        <v>6318.96</v>
      </c>
      <c r="H131" s="34">
        <v>6313.64</v>
      </c>
      <c r="I131" s="34">
        <v>7680.1399999999994</v>
      </c>
      <c r="J131" s="34">
        <v>8236.07</v>
      </c>
      <c r="K131" s="34">
        <v>8729.43</v>
      </c>
      <c r="L131" s="34">
        <v>8884.84</v>
      </c>
      <c r="M131" s="34">
        <v>8925.68</v>
      </c>
      <c r="N131" s="34">
        <v>8936.61</v>
      </c>
      <c r="O131" s="34">
        <v>9001.26</v>
      </c>
      <c r="P131" s="34">
        <v>8990.9500000000007</v>
      </c>
      <c r="Q131" s="34">
        <v>9046.4599999999991</v>
      </c>
      <c r="R131" s="34">
        <v>9022.9599999999991</v>
      </c>
      <c r="S131" s="34">
        <v>8985.5</v>
      </c>
      <c r="T131" s="34">
        <v>8902.0400000000009</v>
      </c>
      <c r="U131" s="34">
        <v>8788.2099999999991</v>
      </c>
      <c r="V131" s="34">
        <v>8711.52</v>
      </c>
      <c r="W131" s="34">
        <v>8518.630000000001</v>
      </c>
      <c r="X131" s="34">
        <v>8237.2000000000007</v>
      </c>
      <c r="Y131" s="34">
        <v>7840.83</v>
      </c>
    </row>
    <row r="132" spans="1:25" x14ac:dyDescent="0.25">
      <c r="A132" s="33">
        <v>19</v>
      </c>
      <c r="B132" s="34">
        <v>7787.17</v>
      </c>
      <c r="C132" s="34">
        <v>7657.3</v>
      </c>
      <c r="D132" s="34">
        <v>7491.63</v>
      </c>
      <c r="E132" s="34">
        <v>6313.18</v>
      </c>
      <c r="F132" s="34">
        <v>6309.97</v>
      </c>
      <c r="G132" s="34">
        <v>6312.68</v>
      </c>
      <c r="H132" s="34">
        <v>6309.04</v>
      </c>
      <c r="I132" s="34">
        <v>7085.2</v>
      </c>
      <c r="J132" s="34">
        <v>8098.6900000000005</v>
      </c>
      <c r="K132" s="34">
        <v>8434.2999999999993</v>
      </c>
      <c r="L132" s="34">
        <v>8698.1</v>
      </c>
      <c r="M132" s="34">
        <v>8722.65</v>
      </c>
      <c r="N132" s="34">
        <v>8784.380000000001</v>
      </c>
      <c r="O132" s="34">
        <v>8889.619999999999</v>
      </c>
      <c r="P132" s="34">
        <v>8942.08</v>
      </c>
      <c r="Q132" s="34">
        <v>8961.92</v>
      </c>
      <c r="R132" s="34">
        <v>9022.2200000000012</v>
      </c>
      <c r="S132" s="34">
        <v>9049.24</v>
      </c>
      <c r="T132" s="34">
        <v>9043.51</v>
      </c>
      <c r="U132" s="34">
        <v>8945.93</v>
      </c>
      <c r="V132" s="34">
        <v>8845.66</v>
      </c>
      <c r="W132" s="34">
        <v>8764.11</v>
      </c>
      <c r="X132" s="34">
        <v>8357.869999999999</v>
      </c>
      <c r="Y132" s="34">
        <v>8099.17</v>
      </c>
    </row>
    <row r="133" spans="1:25" x14ac:dyDescent="0.25">
      <c r="A133" s="33">
        <v>20</v>
      </c>
      <c r="B133" s="34">
        <v>7860.88</v>
      </c>
      <c r="C133" s="34">
        <v>7723.32</v>
      </c>
      <c r="D133" s="34">
        <v>7542.4400000000005</v>
      </c>
      <c r="E133" s="34">
        <v>7107.08</v>
      </c>
      <c r="F133" s="34">
        <v>7090.47</v>
      </c>
      <c r="G133" s="34">
        <v>7133.53</v>
      </c>
      <c r="H133" s="34">
        <v>7618.4</v>
      </c>
      <c r="I133" s="34">
        <v>8203.76</v>
      </c>
      <c r="J133" s="34">
        <v>8617.5400000000009</v>
      </c>
      <c r="K133" s="34">
        <v>9002.58</v>
      </c>
      <c r="L133" s="34">
        <v>9036.09</v>
      </c>
      <c r="M133" s="34">
        <v>9012.7799999999988</v>
      </c>
      <c r="N133" s="34">
        <v>8990.130000000001</v>
      </c>
      <c r="O133" s="34">
        <v>9062.73</v>
      </c>
      <c r="P133" s="34">
        <v>9078.2200000000012</v>
      </c>
      <c r="Q133" s="34">
        <v>9112.67</v>
      </c>
      <c r="R133" s="34">
        <v>9077.5</v>
      </c>
      <c r="S133" s="34">
        <v>9024.6899999999987</v>
      </c>
      <c r="T133" s="34">
        <v>8911.34</v>
      </c>
      <c r="U133" s="34">
        <v>8703.6899999999987</v>
      </c>
      <c r="V133" s="34">
        <v>8571.48</v>
      </c>
      <c r="W133" s="34">
        <v>8588.9599999999991</v>
      </c>
      <c r="X133" s="34">
        <v>8246.64</v>
      </c>
      <c r="Y133" s="34">
        <v>7979.17</v>
      </c>
    </row>
    <row r="134" spans="1:25" x14ac:dyDescent="0.25">
      <c r="A134" s="33">
        <v>21</v>
      </c>
      <c r="B134" s="34">
        <v>7700.7</v>
      </c>
      <c r="C134" s="34">
        <v>6396.18</v>
      </c>
      <c r="D134" s="34">
        <v>6293.2</v>
      </c>
      <c r="E134" s="34">
        <v>6292.83</v>
      </c>
      <c r="F134" s="34">
        <v>6301.29</v>
      </c>
      <c r="G134" s="34">
        <v>6310.88</v>
      </c>
      <c r="H134" s="34">
        <v>7790.98</v>
      </c>
      <c r="I134" s="34">
        <v>9514.869999999999</v>
      </c>
      <c r="J134" s="34">
        <v>8371.5</v>
      </c>
      <c r="K134" s="34">
        <v>8715.7999999999993</v>
      </c>
      <c r="L134" s="34">
        <v>8824.869999999999</v>
      </c>
      <c r="M134" s="34">
        <v>8860.6</v>
      </c>
      <c r="N134" s="34">
        <v>8857.0400000000009</v>
      </c>
      <c r="O134" s="34">
        <v>9001.08</v>
      </c>
      <c r="P134" s="34">
        <v>9014</v>
      </c>
      <c r="Q134" s="34">
        <v>9050.36</v>
      </c>
      <c r="R134" s="34">
        <v>8988.14</v>
      </c>
      <c r="S134" s="34">
        <v>8967.77</v>
      </c>
      <c r="T134" s="34">
        <v>8879.48</v>
      </c>
      <c r="U134" s="34">
        <v>8749.93</v>
      </c>
      <c r="V134" s="34">
        <v>8707.23</v>
      </c>
      <c r="W134" s="34">
        <v>8517.33</v>
      </c>
      <c r="X134" s="34">
        <v>8192.14</v>
      </c>
      <c r="Y134" s="34">
        <v>9532.48</v>
      </c>
    </row>
    <row r="135" spans="1:25" x14ac:dyDescent="0.25">
      <c r="A135" s="33">
        <v>22</v>
      </c>
      <c r="B135" s="34">
        <v>7845.1900000000005</v>
      </c>
      <c r="C135" s="34">
        <v>7688.46</v>
      </c>
      <c r="D135" s="34">
        <v>7191.3600000000006</v>
      </c>
      <c r="E135" s="34">
        <v>7146.84</v>
      </c>
      <c r="F135" s="34">
        <v>7131.9</v>
      </c>
      <c r="G135" s="34">
        <v>7157.3099999999995</v>
      </c>
      <c r="H135" s="34">
        <v>7696.23</v>
      </c>
      <c r="I135" s="34">
        <v>8200.56</v>
      </c>
      <c r="J135" s="34">
        <v>8539.98</v>
      </c>
      <c r="K135" s="34">
        <v>8971.25</v>
      </c>
      <c r="L135" s="34">
        <v>9034.4700000000012</v>
      </c>
      <c r="M135" s="34">
        <v>9084.0400000000009</v>
      </c>
      <c r="N135" s="34">
        <v>9041.15</v>
      </c>
      <c r="O135" s="34">
        <v>9155.9700000000012</v>
      </c>
      <c r="P135" s="34">
        <v>9175.14</v>
      </c>
      <c r="Q135" s="34">
        <v>9266.0600000000013</v>
      </c>
      <c r="R135" s="34">
        <v>9246.880000000001</v>
      </c>
      <c r="S135" s="34">
        <v>9173.36</v>
      </c>
      <c r="T135" s="34">
        <v>9102.76</v>
      </c>
      <c r="U135" s="34">
        <v>8900.3100000000013</v>
      </c>
      <c r="V135" s="34">
        <v>8801.9599999999991</v>
      </c>
      <c r="W135" s="34">
        <v>8776.83</v>
      </c>
      <c r="X135" s="34">
        <v>8301.52</v>
      </c>
      <c r="Y135" s="34">
        <v>7912.76</v>
      </c>
    </row>
    <row r="136" spans="1:25" x14ac:dyDescent="0.25">
      <c r="A136" s="33">
        <v>23</v>
      </c>
      <c r="B136" s="34">
        <v>8006.42</v>
      </c>
      <c r="C136" s="34">
        <v>7815.09</v>
      </c>
      <c r="D136" s="34">
        <v>7750.74</v>
      </c>
      <c r="E136" s="34">
        <v>7558.33</v>
      </c>
      <c r="F136" s="34">
        <v>7614.79</v>
      </c>
      <c r="G136" s="34">
        <v>7713.73</v>
      </c>
      <c r="H136" s="34">
        <v>7840.42</v>
      </c>
      <c r="I136" s="34">
        <v>8508.43</v>
      </c>
      <c r="J136" s="34">
        <v>8634.92</v>
      </c>
      <c r="K136" s="34">
        <v>8787.1899999999987</v>
      </c>
      <c r="L136" s="34">
        <v>8907.1</v>
      </c>
      <c r="M136" s="34">
        <v>8969.630000000001</v>
      </c>
      <c r="N136" s="34">
        <v>8952.4500000000007</v>
      </c>
      <c r="O136" s="34">
        <v>9033.48</v>
      </c>
      <c r="P136" s="34">
        <v>9042.64</v>
      </c>
      <c r="Q136" s="34">
        <v>9078.43</v>
      </c>
      <c r="R136" s="34">
        <v>9074.4700000000012</v>
      </c>
      <c r="S136" s="34">
        <v>9032.92</v>
      </c>
      <c r="T136" s="34">
        <v>8963.49</v>
      </c>
      <c r="U136" s="34">
        <v>8818.93</v>
      </c>
      <c r="V136" s="34">
        <v>8669.9</v>
      </c>
      <c r="W136" s="34">
        <v>8636.6</v>
      </c>
      <c r="X136" s="34">
        <v>8675.3100000000013</v>
      </c>
      <c r="Y136" s="34">
        <v>8510.0499999999993</v>
      </c>
    </row>
    <row r="137" spans="1:25" x14ac:dyDescent="0.25">
      <c r="A137" s="33">
        <v>24</v>
      </c>
      <c r="B137" s="34">
        <v>8126.5</v>
      </c>
      <c r="C137" s="34">
        <v>7849.9400000000005</v>
      </c>
      <c r="D137" s="34">
        <v>7733.82</v>
      </c>
      <c r="E137" s="34">
        <v>7229.88</v>
      </c>
      <c r="F137" s="34">
        <v>7203.73</v>
      </c>
      <c r="G137" s="34">
        <v>7638.62</v>
      </c>
      <c r="H137" s="34">
        <v>7746.95</v>
      </c>
      <c r="I137" s="34">
        <v>8178.66</v>
      </c>
      <c r="J137" s="34">
        <v>8626.92</v>
      </c>
      <c r="K137" s="34">
        <v>8876.869999999999</v>
      </c>
      <c r="L137" s="34">
        <v>8955.4</v>
      </c>
      <c r="M137" s="34">
        <v>8996.99</v>
      </c>
      <c r="N137" s="34">
        <v>8981.18</v>
      </c>
      <c r="O137" s="34">
        <v>9055.0499999999993</v>
      </c>
      <c r="P137" s="34">
        <v>9070.7099999999991</v>
      </c>
      <c r="Q137" s="34">
        <v>9101.5</v>
      </c>
      <c r="R137" s="34">
        <v>9074.26</v>
      </c>
      <c r="S137" s="34">
        <v>9064.02</v>
      </c>
      <c r="T137" s="34">
        <v>8967.33</v>
      </c>
      <c r="U137" s="34">
        <v>8831.34</v>
      </c>
      <c r="V137" s="34">
        <v>8725.75</v>
      </c>
      <c r="W137" s="34">
        <v>8758.2900000000009</v>
      </c>
      <c r="X137" s="34">
        <v>8329.119999999999</v>
      </c>
      <c r="Y137" s="34">
        <v>8085.9400000000005</v>
      </c>
    </row>
    <row r="138" spans="1:25" x14ac:dyDescent="0.25">
      <c r="A138" s="33">
        <v>25</v>
      </c>
      <c r="B138" s="34">
        <v>7846.95</v>
      </c>
      <c r="C138" s="34">
        <v>7593.87</v>
      </c>
      <c r="D138" s="34">
        <v>7486.8</v>
      </c>
      <c r="E138" s="34">
        <v>7465.1</v>
      </c>
      <c r="F138" s="34">
        <v>7447.5599999999995</v>
      </c>
      <c r="G138" s="34">
        <v>7460.02</v>
      </c>
      <c r="H138" s="34">
        <v>7475.5</v>
      </c>
      <c r="I138" s="34">
        <v>7710.91</v>
      </c>
      <c r="J138" s="34">
        <v>8282.880000000001</v>
      </c>
      <c r="K138" s="34">
        <v>8680.869999999999</v>
      </c>
      <c r="L138" s="34">
        <v>8776.380000000001</v>
      </c>
      <c r="M138" s="34">
        <v>8806.5499999999993</v>
      </c>
      <c r="N138" s="34">
        <v>8798.26</v>
      </c>
      <c r="O138" s="34">
        <v>8820.4</v>
      </c>
      <c r="P138" s="34">
        <v>8845.48</v>
      </c>
      <c r="Q138" s="34">
        <v>8953.48</v>
      </c>
      <c r="R138" s="34">
        <v>8937.07</v>
      </c>
      <c r="S138" s="34">
        <v>8895.2999999999993</v>
      </c>
      <c r="T138" s="34">
        <v>8830.93</v>
      </c>
      <c r="U138" s="34">
        <v>8743.9700000000012</v>
      </c>
      <c r="V138" s="34">
        <v>8705.2799999999988</v>
      </c>
      <c r="W138" s="34">
        <v>8662.66</v>
      </c>
      <c r="X138" s="34">
        <v>8402.07</v>
      </c>
      <c r="Y138" s="34">
        <v>8087.92</v>
      </c>
    </row>
    <row r="139" spans="1:25" x14ac:dyDescent="0.25">
      <c r="A139" s="33">
        <v>26</v>
      </c>
      <c r="B139" s="34">
        <v>7791.33</v>
      </c>
      <c r="C139" s="34">
        <v>7530.53</v>
      </c>
      <c r="D139" s="34">
        <v>6327.58</v>
      </c>
      <c r="E139" s="34">
        <v>6314.23</v>
      </c>
      <c r="F139" s="34">
        <v>6310.46</v>
      </c>
      <c r="G139" s="34">
        <v>6313.13</v>
      </c>
      <c r="H139" s="34">
        <v>6311.88</v>
      </c>
      <c r="I139" s="34">
        <v>7058.05</v>
      </c>
      <c r="J139" s="34">
        <v>8119.62</v>
      </c>
      <c r="K139" s="34">
        <v>8386.09</v>
      </c>
      <c r="L139" s="34">
        <v>8712.5</v>
      </c>
      <c r="M139" s="34">
        <v>8747.25</v>
      </c>
      <c r="N139" s="34">
        <v>8741.18</v>
      </c>
      <c r="O139" s="34">
        <v>8782.57</v>
      </c>
      <c r="P139" s="34">
        <v>8793.2000000000007</v>
      </c>
      <c r="Q139" s="34">
        <v>8805.9500000000007</v>
      </c>
      <c r="R139" s="34">
        <v>8901.42</v>
      </c>
      <c r="S139" s="34">
        <v>8903.15</v>
      </c>
      <c r="T139" s="34">
        <v>8852.2799999999988</v>
      </c>
      <c r="U139" s="34">
        <v>8793.16</v>
      </c>
      <c r="V139" s="34">
        <v>8728.0600000000013</v>
      </c>
      <c r="W139" s="34">
        <v>8717.35</v>
      </c>
      <c r="X139" s="34">
        <v>8309.880000000001</v>
      </c>
      <c r="Y139" s="34">
        <v>8299.39</v>
      </c>
    </row>
    <row r="140" spans="1:25" x14ac:dyDescent="0.25">
      <c r="A140" s="33">
        <v>27</v>
      </c>
      <c r="B140" s="34">
        <v>7843.33</v>
      </c>
      <c r="C140" s="34">
        <v>7608.59</v>
      </c>
      <c r="D140" s="34">
        <v>7285.66</v>
      </c>
      <c r="E140" s="34">
        <v>6332.6900000000005</v>
      </c>
      <c r="F140" s="34">
        <v>6329.23</v>
      </c>
      <c r="G140" s="34">
        <v>7223.87</v>
      </c>
      <c r="H140" s="34">
        <v>7689.58</v>
      </c>
      <c r="I140" s="34">
        <v>8163.65</v>
      </c>
      <c r="J140" s="34">
        <v>8685.83</v>
      </c>
      <c r="K140" s="34">
        <v>8927.2099999999991</v>
      </c>
      <c r="L140" s="34">
        <v>8977.0499999999993</v>
      </c>
      <c r="M140" s="34">
        <v>8984.58</v>
      </c>
      <c r="N140" s="34">
        <v>8939.85</v>
      </c>
      <c r="O140" s="34">
        <v>9082.16</v>
      </c>
      <c r="P140" s="34">
        <v>9101.380000000001</v>
      </c>
      <c r="Q140" s="34">
        <v>9173.9</v>
      </c>
      <c r="R140" s="34">
        <v>9123.9500000000007</v>
      </c>
      <c r="S140" s="34">
        <v>9018.34</v>
      </c>
      <c r="T140" s="34">
        <v>8916.89</v>
      </c>
      <c r="U140" s="34">
        <v>8785.119999999999</v>
      </c>
      <c r="V140" s="34">
        <v>8728.5299999999988</v>
      </c>
      <c r="W140" s="34">
        <v>8690.4399999999987</v>
      </c>
      <c r="X140" s="34">
        <v>8199.5</v>
      </c>
      <c r="Y140" s="34">
        <v>8189.35</v>
      </c>
    </row>
    <row r="141" spans="1:25" x14ac:dyDescent="0.25">
      <c r="A141" s="33">
        <v>28</v>
      </c>
      <c r="B141" s="34">
        <v>7545.12</v>
      </c>
      <c r="C141" s="34">
        <v>7300.84</v>
      </c>
      <c r="D141" s="34">
        <v>7231.6399999999994</v>
      </c>
      <c r="E141" s="34">
        <v>7217.83</v>
      </c>
      <c r="F141" s="34">
        <v>7193.3600000000006</v>
      </c>
      <c r="G141" s="34">
        <v>7214.15</v>
      </c>
      <c r="H141" s="34">
        <v>7254.47</v>
      </c>
      <c r="I141" s="34">
        <v>7880.43</v>
      </c>
      <c r="J141" s="34">
        <v>8621.5400000000009</v>
      </c>
      <c r="K141" s="34">
        <v>8857.2099999999991</v>
      </c>
      <c r="L141" s="34">
        <v>8955.11</v>
      </c>
      <c r="M141" s="34">
        <v>8967.6899999999987</v>
      </c>
      <c r="N141" s="34">
        <v>8943.85</v>
      </c>
      <c r="O141" s="34">
        <v>9040.7999999999993</v>
      </c>
      <c r="P141" s="34">
        <v>9099.27</v>
      </c>
      <c r="Q141" s="34">
        <v>9172.07</v>
      </c>
      <c r="R141" s="34">
        <v>9123.64</v>
      </c>
      <c r="S141" s="34">
        <v>9031.3100000000013</v>
      </c>
      <c r="T141" s="34">
        <v>8945.66</v>
      </c>
      <c r="U141" s="34">
        <v>8797.119999999999</v>
      </c>
      <c r="V141" s="34">
        <v>8791.73</v>
      </c>
      <c r="W141" s="34">
        <v>8771.52</v>
      </c>
      <c r="X141" s="34">
        <v>8289.15</v>
      </c>
      <c r="Y141" s="34">
        <v>8013.91</v>
      </c>
    </row>
    <row r="142" spans="1:25" x14ac:dyDescent="0.25">
      <c r="A142" s="33">
        <v>29</v>
      </c>
      <c r="B142" s="34">
        <v>7589.1399999999994</v>
      </c>
      <c r="C142" s="34">
        <v>7138.57</v>
      </c>
      <c r="D142" s="34">
        <v>7116.2</v>
      </c>
      <c r="E142" s="34">
        <v>7104.5599999999995</v>
      </c>
      <c r="F142" s="34">
        <v>7097.38</v>
      </c>
      <c r="G142" s="34">
        <v>7095.1900000000005</v>
      </c>
      <c r="H142" s="34">
        <v>7140.15</v>
      </c>
      <c r="I142" s="34">
        <v>7980.71</v>
      </c>
      <c r="J142" s="34">
        <v>8439.4700000000012</v>
      </c>
      <c r="K142" s="34">
        <v>8853.2099999999991</v>
      </c>
      <c r="L142" s="34">
        <v>8907.4500000000007</v>
      </c>
      <c r="M142" s="34">
        <v>8925.48</v>
      </c>
      <c r="N142" s="34">
        <v>8908.26</v>
      </c>
      <c r="O142" s="34">
        <v>8948.2900000000009</v>
      </c>
      <c r="P142" s="34">
        <v>8948.92</v>
      </c>
      <c r="Q142" s="34">
        <v>8988.7099999999991</v>
      </c>
      <c r="R142" s="34">
        <v>8969.0299999999988</v>
      </c>
      <c r="S142" s="34">
        <v>8899.7200000000012</v>
      </c>
      <c r="T142" s="34">
        <v>8821.92</v>
      </c>
      <c r="U142" s="34">
        <v>8712.08</v>
      </c>
      <c r="V142" s="34">
        <v>8690.85</v>
      </c>
      <c r="W142" s="34">
        <v>8338.39</v>
      </c>
      <c r="X142" s="34">
        <v>8124.4</v>
      </c>
      <c r="Y142" s="34">
        <v>7839.52</v>
      </c>
    </row>
    <row r="143" spans="1:25" x14ac:dyDescent="0.25">
      <c r="A143" s="33">
        <v>30</v>
      </c>
      <c r="B143" s="34">
        <v>7270.98</v>
      </c>
      <c r="C143" s="34">
        <v>6654.49</v>
      </c>
      <c r="D143" s="34">
        <v>6339.01</v>
      </c>
      <c r="E143" s="34">
        <v>6331.42</v>
      </c>
      <c r="F143" s="34">
        <v>6322.17</v>
      </c>
      <c r="G143" s="34">
        <v>6328.73</v>
      </c>
      <c r="H143" s="34">
        <v>6337.03</v>
      </c>
      <c r="I143" s="34">
        <v>7933.7</v>
      </c>
      <c r="J143" s="34">
        <v>8291.880000000001</v>
      </c>
      <c r="K143" s="34">
        <v>8702.32</v>
      </c>
      <c r="L143" s="34">
        <v>8755.0600000000013</v>
      </c>
      <c r="M143" s="34">
        <v>8746.58</v>
      </c>
      <c r="N143" s="34">
        <v>8774.92</v>
      </c>
      <c r="O143" s="34">
        <v>8881.0499999999993</v>
      </c>
      <c r="P143" s="34">
        <v>8912.6899999999987</v>
      </c>
      <c r="Q143" s="34">
        <v>8970.2900000000009</v>
      </c>
      <c r="R143" s="34">
        <v>8864.49</v>
      </c>
      <c r="S143" s="34">
        <v>8783.89</v>
      </c>
      <c r="T143" s="34">
        <v>8690.09</v>
      </c>
      <c r="U143" s="34">
        <v>8479.43</v>
      </c>
      <c r="V143" s="34">
        <v>8445.91</v>
      </c>
      <c r="W143" s="34">
        <v>8371.7200000000012</v>
      </c>
      <c r="X143" s="34">
        <v>8147.41</v>
      </c>
      <c r="Y143" s="34">
        <v>7680.8099999999995</v>
      </c>
    </row>
    <row r="144" spans="1:25" hidden="1" x14ac:dyDescent="0.25">
      <c r="A144" s="33">
        <v>31</v>
      </c>
      <c r="B144" s="34">
        <v>7290.32</v>
      </c>
      <c r="C144" s="34">
        <v>7113.1399999999994</v>
      </c>
      <c r="D144" s="34">
        <v>7113.76</v>
      </c>
      <c r="E144" s="34">
        <v>7057.53</v>
      </c>
      <c r="F144" s="34">
        <v>7059.09</v>
      </c>
      <c r="G144" s="34">
        <v>7149.1399999999994</v>
      </c>
      <c r="H144" s="34">
        <v>7496.85</v>
      </c>
      <c r="I144" s="34">
        <v>8071.48</v>
      </c>
      <c r="J144" s="34">
        <v>8489.89</v>
      </c>
      <c r="K144" s="34">
        <v>8737.99</v>
      </c>
      <c r="L144" s="34">
        <v>8756.7900000000009</v>
      </c>
      <c r="M144" s="34">
        <v>8752.130000000001</v>
      </c>
      <c r="N144" s="34">
        <v>8753.2799999999988</v>
      </c>
      <c r="O144" s="34">
        <v>8898.39</v>
      </c>
      <c r="P144" s="34">
        <v>8936.9</v>
      </c>
      <c r="Q144" s="34">
        <v>9097.3100000000013</v>
      </c>
      <c r="R144" s="34">
        <v>9249.4500000000007</v>
      </c>
      <c r="S144" s="34">
        <v>9095.4399999999987</v>
      </c>
      <c r="T144" s="34">
        <v>9024.24</v>
      </c>
      <c r="U144" s="34">
        <v>8874.619999999999</v>
      </c>
      <c r="V144" s="34">
        <v>8884.77</v>
      </c>
      <c r="W144" s="34">
        <v>8849.48</v>
      </c>
      <c r="X144" s="34">
        <v>8676.2200000000012</v>
      </c>
      <c r="Y144" s="34">
        <v>8222.5499999999993</v>
      </c>
    </row>
    <row r="146" spans="1:25" ht="15" x14ac:dyDescent="0.25">
      <c r="A146" s="27" t="s">
        <v>70</v>
      </c>
      <c r="C146" s="30"/>
    </row>
    <row r="147" spans="1:25" s="31" customFormat="1" ht="17.25" customHeight="1" x14ac:dyDescent="0.25">
      <c r="A147" s="54" t="s">
        <v>27</v>
      </c>
      <c r="B147" s="55" t="s">
        <v>43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</row>
    <row r="148" spans="1:25" s="31" customFormat="1" ht="24" x14ac:dyDescent="0.25">
      <c r="A148" s="54"/>
      <c r="B148" s="32" t="s">
        <v>28</v>
      </c>
      <c r="C148" s="32" t="s">
        <v>29</v>
      </c>
      <c r="D148" s="32" t="s">
        <v>30</v>
      </c>
      <c r="E148" s="32" t="s">
        <v>31</v>
      </c>
      <c r="F148" s="32" t="s">
        <v>32</v>
      </c>
      <c r="G148" s="32" t="s">
        <v>33</v>
      </c>
      <c r="H148" s="32" t="s">
        <v>34</v>
      </c>
      <c r="I148" s="32" t="s">
        <v>35</v>
      </c>
      <c r="J148" s="32" t="s">
        <v>36</v>
      </c>
      <c r="K148" s="32" t="s">
        <v>37</v>
      </c>
      <c r="L148" s="32" t="s">
        <v>38</v>
      </c>
      <c r="M148" s="32" t="s">
        <v>39</v>
      </c>
      <c r="N148" s="32" t="s">
        <v>40</v>
      </c>
      <c r="O148" s="32" t="s">
        <v>41</v>
      </c>
      <c r="P148" s="32" t="s">
        <v>42</v>
      </c>
      <c r="Q148" s="32" t="s">
        <v>45</v>
      </c>
      <c r="R148" s="32" t="s">
        <v>46</v>
      </c>
      <c r="S148" s="32" t="s">
        <v>44</v>
      </c>
      <c r="T148" s="32" t="s">
        <v>47</v>
      </c>
      <c r="U148" s="32" t="s">
        <v>48</v>
      </c>
      <c r="V148" s="32" t="s">
        <v>49</v>
      </c>
      <c r="W148" s="32" t="s">
        <v>50</v>
      </c>
      <c r="X148" s="32" t="s">
        <v>51</v>
      </c>
      <c r="Y148" s="32" t="s">
        <v>52</v>
      </c>
    </row>
    <row r="149" spans="1:25" s="31" customFormat="1" x14ac:dyDescent="0.25">
      <c r="A149" s="33">
        <v>1</v>
      </c>
      <c r="B149" s="34">
        <v>4053.3199999999997</v>
      </c>
      <c r="C149" s="34">
        <v>3507.71</v>
      </c>
      <c r="D149" s="34">
        <v>2915.85</v>
      </c>
      <c r="E149" s="34">
        <v>2896.89</v>
      </c>
      <c r="F149" s="34">
        <v>3342.99</v>
      </c>
      <c r="G149" s="34">
        <v>3843.4799999999996</v>
      </c>
      <c r="H149" s="34">
        <v>3874.62</v>
      </c>
      <c r="I149" s="34">
        <v>4624.54</v>
      </c>
      <c r="J149" s="34">
        <v>5419.32</v>
      </c>
      <c r="K149" s="34">
        <v>5835.66</v>
      </c>
      <c r="L149" s="34">
        <v>5914.37</v>
      </c>
      <c r="M149" s="34">
        <v>5945.45</v>
      </c>
      <c r="N149" s="34">
        <v>5920.5999999999995</v>
      </c>
      <c r="O149" s="34">
        <v>6066.36</v>
      </c>
      <c r="P149" s="34">
        <v>6491.42</v>
      </c>
      <c r="Q149" s="34">
        <v>6512.86</v>
      </c>
      <c r="R149" s="34">
        <v>6383.66</v>
      </c>
      <c r="S149" s="34">
        <v>6009.33</v>
      </c>
      <c r="T149" s="34">
        <v>5824.23</v>
      </c>
      <c r="U149" s="34">
        <v>5735.07</v>
      </c>
      <c r="V149" s="34">
        <v>5431.8</v>
      </c>
      <c r="W149" s="34">
        <v>5373.25</v>
      </c>
      <c r="X149" s="34">
        <v>4748.96</v>
      </c>
      <c r="Y149" s="34">
        <v>4345.25</v>
      </c>
    </row>
    <row r="150" spans="1:25" s="31" customFormat="1" x14ac:dyDescent="0.25">
      <c r="A150" s="33">
        <v>2</v>
      </c>
      <c r="B150" s="34">
        <v>4100.09</v>
      </c>
      <c r="C150" s="34">
        <v>3864.0199999999995</v>
      </c>
      <c r="D150" s="34">
        <v>3724.71</v>
      </c>
      <c r="E150" s="34">
        <v>3209.2299999999996</v>
      </c>
      <c r="F150" s="34">
        <v>3250.47</v>
      </c>
      <c r="G150" s="34">
        <v>3395.2</v>
      </c>
      <c r="H150" s="34">
        <v>3528.9199999999996</v>
      </c>
      <c r="I150" s="34">
        <v>4272.84</v>
      </c>
      <c r="J150" s="34">
        <v>5030.2199999999993</v>
      </c>
      <c r="K150" s="34">
        <v>5556.2699999999995</v>
      </c>
      <c r="L150" s="34">
        <v>5662.83</v>
      </c>
      <c r="M150" s="34">
        <v>5683.66</v>
      </c>
      <c r="N150" s="34">
        <v>5726.3</v>
      </c>
      <c r="O150" s="34">
        <v>5769.4</v>
      </c>
      <c r="P150" s="34">
        <v>5855.03</v>
      </c>
      <c r="Q150" s="34">
        <v>6020.19</v>
      </c>
      <c r="R150" s="34">
        <v>5994.38</v>
      </c>
      <c r="S150" s="34">
        <v>5765.48</v>
      </c>
      <c r="T150" s="34">
        <v>5701.8</v>
      </c>
      <c r="U150" s="34">
        <v>5466.0099999999993</v>
      </c>
      <c r="V150" s="34">
        <v>5437.29</v>
      </c>
      <c r="W150" s="34">
        <v>5446.1799999999994</v>
      </c>
      <c r="X150" s="34">
        <v>4836.0999999999995</v>
      </c>
      <c r="Y150" s="34">
        <v>4478.8599999999997</v>
      </c>
    </row>
    <row r="151" spans="1:25" s="31" customFormat="1" x14ac:dyDescent="0.25">
      <c r="A151" s="33">
        <v>3</v>
      </c>
      <c r="B151" s="34">
        <v>3963.8399999999997</v>
      </c>
      <c r="C151" s="34">
        <v>3446.22</v>
      </c>
      <c r="D151" s="34">
        <v>3338.54</v>
      </c>
      <c r="E151" s="34">
        <v>3206.49</v>
      </c>
      <c r="F151" s="34">
        <v>3039.3999999999996</v>
      </c>
      <c r="G151" s="34">
        <v>3462.62</v>
      </c>
      <c r="H151" s="34">
        <v>3534.72</v>
      </c>
      <c r="I151" s="34">
        <v>4327.9399999999996</v>
      </c>
      <c r="J151" s="34">
        <v>4925.5</v>
      </c>
      <c r="K151" s="34">
        <v>5473.04</v>
      </c>
      <c r="L151" s="34">
        <v>5593.88</v>
      </c>
      <c r="M151" s="34">
        <v>5615.8499999999995</v>
      </c>
      <c r="N151" s="34">
        <v>5637.84</v>
      </c>
      <c r="O151" s="34">
        <v>5694.12</v>
      </c>
      <c r="P151" s="34">
        <v>5708.0599999999995</v>
      </c>
      <c r="Q151" s="34">
        <v>5762.5</v>
      </c>
      <c r="R151" s="34">
        <v>5696.0999999999995</v>
      </c>
      <c r="S151" s="34">
        <v>5665.73</v>
      </c>
      <c r="T151" s="34">
        <v>5575.57</v>
      </c>
      <c r="U151" s="34">
        <v>5397.0999999999995</v>
      </c>
      <c r="V151" s="34">
        <v>5254.8099999999995</v>
      </c>
      <c r="W151" s="34">
        <v>5393.69</v>
      </c>
      <c r="X151" s="34">
        <v>4795.63</v>
      </c>
      <c r="Y151" s="34">
        <v>4512.46</v>
      </c>
    </row>
    <row r="152" spans="1:25" s="31" customFormat="1" x14ac:dyDescent="0.25">
      <c r="A152" s="33">
        <v>4</v>
      </c>
      <c r="B152" s="34">
        <v>3960.7799999999997</v>
      </c>
      <c r="C152" s="34">
        <v>3850.9399999999996</v>
      </c>
      <c r="D152" s="34">
        <v>3483.96</v>
      </c>
      <c r="E152" s="34">
        <v>3378.5299999999997</v>
      </c>
      <c r="F152" s="34">
        <v>3234.93</v>
      </c>
      <c r="G152" s="34">
        <v>3573.1499999999996</v>
      </c>
      <c r="H152" s="34">
        <v>3369.93</v>
      </c>
      <c r="I152" s="34">
        <v>3669.1499999999996</v>
      </c>
      <c r="J152" s="34">
        <v>4628.2999999999993</v>
      </c>
      <c r="K152" s="34">
        <v>4988.9399999999996</v>
      </c>
      <c r="L152" s="34">
        <v>5361.65</v>
      </c>
      <c r="M152" s="34">
        <v>5466.91</v>
      </c>
      <c r="N152" s="34">
        <v>5490.58</v>
      </c>
      <c r="O152" s="34">
        <v>5502.11</v>
      </c>
      <c r="P152" s="34">
        <v>5548.6399999999994</v>
      </c>
      <c r="Q152" s="34">
        <v>5564.12</v>
      </c>
      <c r="R152" s="34">
        <v>5545.87</v>
      </c>
      <c r="S152" s="34">
        <v>5525.17</v>
      </c>
      <c r="T152" s="34">
        <v>5500.91</v>
      </c>
      <c r="U152" s="34">
        <v>5348.54</v>
      </c>
      <c r="V152" s="34">
        <v>5260.6399999999994</v>
      </c>
      <c r="W152" s="34">
        <v>5268.49</v>
      </c>
      <c r="X152" s="34">
        <v>4855.0999999999995</v>
      </c>
      <c r="Y152" s="34">
        <v>4479.18</v>
      </c>
    </row>
    <row r="153" spans="1:25" s="31" customFormat="1" x14ac:dyDescent="0.25">
      <c r="A153" s="33">
        <v>5</v>
      </c>
      <c r="B153" s="34">
        <v>4193.18</v>
      </c>
      <c r="C153" s="34">
        <v>3969.5</v>
      </c>
      <c r="D153" s="34">
        <v>3455.8999999999996</v>
      </c>
      <c r="E153" s="34">
        <v>2794.95</v>
      </c>
      <c r="F153" s="34">
        <v>2749.3799999999997</v>
      </c>
      <c r="G153" s="34">
        <v>2781.21</v>
      </c>
      <c r="H153" s="34">
        <v>2783.17</v>
      </c>
      <c r="I153" s="34">
        <v>3778.8899999999994</v>
      </c>
      <c r="J153" s="34">
        <v>4429.7999999999993</v>
      </c>
      <c r="K153" s="34">
        <v>5147.8599999999997</v>
      </c>
      <c r="L153" s="34">
        <v>5230.1799999999994</v>
      </c>
      <c r="M153" s="34">
        <v>5247.3499999999995</v>
      </c>
      <c r="N153" s="34">
        <v>5263.7599999999993</v>
      </c>
      <c r="O153" s="34">
        <v>5275.05</v>
      </c>
      <c r="P153" s="34">
        <v>5308.4699999999993</v>
      </c>
      <c r="Q153" s="34">
        <v>5359.65</v>
      </c>
      <c r="R153" s="34">
        <v>5387.5</v>
      </c>
      <c r="S153" s="34">
        <v>5460.8899999999994</v>
      </c>
      <c r="T153" s="34">
        <v>5455.23</v>
      </c>
      <c r="U153" s="34">
        <v>5367.96</v>
      </c>
      <c r="V153" s="34">
        <v>5357.96</v>
      </c>
      <c r="W153" s="34">
        <v>5314.86</v>
      </c>
      <c r="X153" s="34">
        <v>4920.1399999999994</v>
      </c>
      <c r="Y153" s="34">
        <v>4491.58</v>
      </c>
    </row>
    <row r="154" spans="1:25" s="31" customFormat="1" x14ac:dyDescent="0.25">
      <c r="A154" s="33">
        <v>6</v>
      </c>
      <c r="B154" s="34">
        <v>3270.5199999999995</v>
      </c>
      <c r="C154" s="34">
        <v>3196.18</v>
      </c>
      <c r="D154" s="34">
        <v>3131.08</v>
      </c>
      <c r="E154" s="34">
        <v>2783.41</v>
      </c>
      <c r="F154" s="34">
        <v>2777.81</v>
      </c>
      <c r="G154" s="34">
        <v>2790.6099999999997</v>
      </c>
      <c r="H154" s="34">
        <v>2815.6899999999996</v>
      </c>
      <c r="I154" s="34">
        <v>4516.26</v>
      </c>
      <c r="J154" s="34">
        <v>5177.8499999999995</v>
      </c>
      <c r="K154" s="34">
        <v>5489.88</v>
      </c>
      <c r="L154" s="34">
        <v>5616.0199999999995</v>
      </c>
      <c r="M154" s="34">
        <v>5622.66</v>
      </c>
      <c r="N154" s="34">
        <v>5621.1799999999994</v>
      </c>
      <c r="O154" s="34">
        <v>5698.9299999999994</v>
      </c>
      <c r="P154" s="34">
        <v>5757.04</v>
      </c>
      <c r="Q154" s="34">
        <v>5804.66</v>
      </c>
      <c r="R154" s="34">
        <v>5742.24</v>
      </c>
      <c r="S154" s="34">
        <v>5659.3499999999995</v>
      </c>
      <c r="T154" s="34">
        <v>5568.17</v>
      </c>
      <c r="U154" s="34">
        <v>5296.86</v>
      </c>
      <c r="V154" s="34">
        <v>5271.88</v>
      </c>
      <c r="W154" s="34">
        <v>5287.5999999999995</v>
      </c>
      <c r="X154" s="34">
        <v>4769.3999999999996</v>
      </c>
      <c r="Y154" s="34">
        <v>4350.8899999999994</v>
      </c>
    </row>
    <row r="155" spans="1:25" s="31" customFormat="1" x14ac:dyDescent="0.25">
      <c r="A155" s="33">
        <v>7</v>
      </c>
      <c r="B155" s="34">
        <v>3882.5999999999995</v>
      </c>
      <c r="C155" s="34">
        <v>3077.7999999999997</v>
      </c>
      <c r="D155" s="34">
        <v>3394.2299999999996</v>
      </c>
      <c r="E155" s="34">
        <v>2814.5899999999997</v>
      </c>
      <c r="F155" s="34">
        <v>2796.18</v>
      </c>
      <c r="G155" s="34">
        <v>2790.49</v>
      </c>
      <c r="H155" s="34">
        <v>3927.9799999999996</v>
      </c>
      <c r="I155" s="34">
        <v>4563.33</v>
      </c>
      <c r="J155" s="34">
        <v>5173.83</v>
      </c>
      <c r="K155" s="34">
        <v>5465.23</v>
      </c>
      <c r="L155" s="34">
        <v>5559.28</v>
      </c>
      <c r="M155" s="34">
        <v>5559.23</v>
      </c>
      <c r="N155" s="34">
        <v>5550.44</v>
      </c>
      <c r="O155" s="34">
        <v>5612.58</v>
      </c>
      <c r="P155" s="34">
        <v>5706.95</v>
      </c>
      <c r="Q155" s="34">
        <v>5772.44</v>
      </c>
      <c r="R155" s="34">
        <v>5678.12</v>
      </c>
      <c r="S155" s="34">
        <v>5640.83</v>
      </c>
      <c r="T155" s="34">
        <v>5523.82</v>
      </c>
      <c r="U155" s="34">
        <v>5357.92</v>
      </c>
      <c r="V155" s="34">
        <v>5280.9</v>
      </c>
      <c r="W155" s="34">
        <v>5310.37</v>
      </c>
      <c r="X155" s="34">
        <v>4978.2299999999996</v>
      </c>
      <c r="Y155" s="34">
        <v>4421.43</v>
      </c>
    </row>
    <row r="156" spans="1:25" s="31" customFormat="1" x14ac:dyDescent="0.25">
      <c r="A156" s="33">
        <v>8</v>
      </c>
      <c r="B156" s="34">
        <v>3874.1399999999994</v>
      </c>
      <c r="C156" s="34">
        <v>2823.39</v>
      </c>
      <c r="D156" s="34">
        <v>2763.71</v>
      </c>
      <c r="E156" s="34">
        <v>2800.71</v>
      </c>
      <c r="F156" s="34">
        <v>2802.0899999999997</v>
      </c>
      <c r="G156" s="34">
        <v>3446.66</v>
      </c>
      <c r="H156" s="34">
        <v>3859.9799999999996</v>
      </c>
      <c r="I156" s="34">
        <v>4480.76</v>
      </c>
      <c r="J156" s="34">
        <v>5157.07</v>
      </c>
      <c r="K156" s="34">
        <v>5360.1399999999994</v>
      </c>
      <c r="L156" s="34">
        <v>5453.9299999999994</v>
      </c>
      <c r="M156" s="34">
        <v>5465.46</v>
      </c>
      <c r="N156" s="34">
        <v>5453.16</v>
      </c>
      <c r="O156" s="34">
        <v>5499.78</v>
      </c>
      <c r="P156" s="34">
        <v>5617.5099999999993</v>
      </c>
      <c r="Q156" s="34">
        <v>5653.3899999999994</v>
      </c>
      <c r="R156" s="34">
        <v>5693.6399999999994</v>
      </c>
      <c r="S156" s="34">
        <v>5623.86</v>
      </c>
      <c r="T156" s="34">
        <v>5515.54</v>
      </c>
      <c r="U156" s="34">
        <v>5390.83</v>
      </c>
      <c r="V156" s="34">
        <v>5395.0099999999993</v>
      </c>
      <c r="W156" s="34">
        <v>5418.16</v>
      </c>
      <c r="X156" s="34">
        <v>5039.2699999999995</v>
      </c>
      <c r="Y156" s="34">
        <v>4474.42</v>
      </c>
    </row>
    <row r="157" spans="1:25" s="31" customFormat="1" x14ac:dyDescent="0.25">
      <c r="A157" s="33">
        <v>9</v>
      </c>
      <c r="B157" s="34">
        <v>3943.41</v>
      </c>
      <c r="C157" s="34">
        <v>3725.0099999999998</v>
      </c>
      <c r="D157" s="34">
        <v>3689.41</v>
      </c>
      <c r="E157" s="34">
        <v>3661.0299999999997</v>
      </c>
      <c r="F157" s="34">
        <v>3503.97</v>
      </c>
      <c r="G157" s="34">
        <v>3678.25</v>
      </c>
      <c r="H157" s="34">
        <v>3717.45</v>
      </c>
      <c r="I157" s="34">
        <v>4174.0999999999995</v>
      </c>
      <c r="J157" s="34">
        <v>5011.7</v>
      </c>
      <c r="K157" s="34">
        <v>5314.5099999999993</v>
      </c>
      <c r="L157" s="34">
        <v>5462.4299999999994</v>
      </c>
      <c r="M157" s="34">
        <v>5473.1799999999994</v>
      </c>
      <c r="N157" s="34">
        <v>5499.0099999999993</v>
      </c>
      <c r="O157" s="34">
        <v>5621.55</v>
      </c>
      <c r="P157" s="34">
        <v>5706.45</v>
      </c>
      <c r="Q157" s="34">
        <v>5745.3</v>
      </c>
      <c r="R157" s="34">
        <v>5655.9699999999993</v>
      </c>
      <c r="S157" s="34">
        <v>5594.59</v>
      </c>
      <c r="T157" s="34">
        <v>5501.3499999999995</v>
      </c>
      <c r="U157" s="34">
        <v>5258.4</v>
      </c>
      <c r="V157" s="34">
        <v>5214.8099999999995</v>
      </c>
      <c r="W157" s="34">
        <v>5226.38</v>
      </c>
      <c r="X157" s="34">
        <v>4725.66</v>
      </c>
      <c r="Y157" s="34">
        <v>4240.01</v>
      </c>
    </row>
    <row r="158" spans="1:25" s="31" customFormat="1" x14ac:dyDescent="0.25">
      <c r="A158" s="33">
        <v>10</v>
      </c>
      <c r="B158" s="34">
        <v>3224.3999999999996</v>
      </c>
      <c r="C158" s="34">
        <v>3175.5299999999997</v>
      </c>
      <c r="D158" s="34">
        <v>2751.7299999999996</v>
      </c>
      <c r="E158" s="34">
        <v>2748.6499999999996</v>
      </c>
      <c r="F158" s="34">
        <v>2748.8799999999997</v>
      </c>
      <c r="G158" s="34">
        <v>2749.08</v>
      </c>
      <c r="H158" s="34">
        <v>2898.24</v>
      </c>
      <c r="I158" s="34">
        <v>4179.68</v>
      </c>
      <c r="J158" s="34">
        <v>5107.7199999999993</v>
      </c>
      <c r="K158" s="34">
        <v>5299.3499999999995</v>
      </c>
      <c r="L158" s="34">
        <v>5594.42</v>
      </c>
      <c r="M158" s="34">
        <v>5689.63</v>
      </c>
      <c r="N158" s="34">
        <v>5712.45</v>
      </c>
      <c r="O158" s="34">
        <v>5821.65</v>
      </c>
      <c r="P158" s="34">
        <v>5826.2</v>
      </c>
      <c r="Q158" s="34">
        <v>5736.12</v>
      </c>
      <c r="R158" s="34">
        <v>5686.19</v>
      </c>
      <c r="S158" s="34">
        <v>5668.2699999999995</v>
      </c>
      <c r="T158" s="34">
        <v>5646.05</v>
      </c>
      <c r="U158" s="34">
        <v>5535.94</v>
      </c>
      <c r="V158" s="34">
        <v>5309.24</v>
      </c>
      <c r="W158" s="34">
        <v>5488.16</v>
      </c>
      <c r="X158" s="34">
        <v>4788.24</v>
      </c>
      <c r="Y158" s="34">
        <v>4565.7999999999993</v>
      </c>
    </row>
    <row r="159" spans="1:25" s="31" customFormat="1" x14ac:dyDescent="0.25">
      <c r="A159" s="33">
        <v>11</v>
      </c>
      <c r="B159" s="34">
        <v>3896.42</v>
      </c>
      <c r="C159" s="34">
        <v>3867.8499999999995</v>
      </c>
      <c r="D159" s="34">
        <v>3884.5299999999997</v>
      </c>
      <c r="E159" s="34">
        <v>3839.8099999999995</v>
      </c>
      <c r="F159" s="34">
        <v>3789.96</v>
      </c>
      <c r="G159" s="34">
        <v>3867.8599999999997</v>
      </c>
      <c r="H159" s="34">
        <v>3659.7299999999996</v>
      </c>
      <c r="I159" s="34">
        <v>3965.67</v>
      </c>
      <c r="J159" s="34">
        <v>4681.7999999999993</v>
      </c>
      <c r="K159" s="34">
        <v>5122.4799999999996</v>
      </c>
      <c r="L159" s="34">
        <v>5338.9</v>
      </c>
      <c r="M159" s="34">
        <v>5458.36</v>
      </c>
      <c r="N159" s="34">
        <v>5472.61</v>
      </c>
      <c r="O159" s="34">
        <v>5515.0199999999995</v>
      </c>
      <c r="P159" s="34">
        <v>5562.0599999999995</v>
      </c>
      <c r="Q159" s="34">
        <v>5583.41</v>
      </c>
      <c r="R159" s="34">
        <v>5563.92</v>
      </c>
      <c r="S159" s="34">
        <v>5548.69</v>
      </c>
      <c r="T159" s="34">
        <v>5504.99</v>
      </c>
      <c r="U159" s="34">
        <v>5262.45</v>
      </c>
      <c r="V159" s="34">
        <v>5262.99</v>
      </c>
      <c r="W159" s="34">
        <v>5151.2599999999993</v>
      </c>
      <c r="X159" s="34">
        <v>4665.4399999999996</v>
      </c>
      <c r="Y159" s="34">
        <v>3910.3099999999995</v>
      </c>
    </row>
    <row r="160" spans="1:25" s="31" customFormat="1" x14ac:dyDescent="0.25">
      <c r="A160" s="33">
        <v>12</v>
      </c>
      <c r="B160" s="34">
        <v>3752.54</v>
      </c>
      <c r="C160" s="34">
        <v>3736.79</v>
      </c>
      <c r="D160" s="34">
        <v>3717.04</v>
      </c>
      <c r="E160" s="34">
        <v>3689.6699999999996</v>
      </c>
      <c r="F160" s="34">
        <v>3536.21</v>
      </c>
      <c r="G160" s="34">
        <v>3666.6099999999997</v>
      </c>
      <c r="H160" s="34">
        <v>3231.17</v>
      </c>
      <c r="I160" s="34">
        <v>3636.6099999999997</v>
      </c>
      <c r="J160" s="34">
        <v>4164.84</v>
      </c>
      <c r="K160" s="34">
        <v>4756.5999999999995</v>
      </c>
      <c r="L160" s="34">
        <v>5133.3999999999996</v>
      </c>
      <c r="M160" s="34">
        <v>5134.13</v>
      </c>
      <c r="N160" s="34">
        <v>5146.5</v>
      </c>
      <c r="O160" s="34">
        <v>5169.25</v>
      </c>
      <c r="P160" s="34">
        <v>5200.3</v>
      </c>
      <c r="Q160" s="34">
        <v>5241.6499999999996</v>
      </c>
      <c r="R160" s="34">
        <v>5362.82</v>
      </c>
      <c r="S160" s="34">
        <v>5444.5</v>
      </c>
      <c r="T160" s="34">
        <v>5366.71</v>
      </c>
      <c r="U160" s="34">
        <v>5265.73</v>
      </c>
      <c r="V160" s="34">
        <v>5239.2199999999993</v>
      </c>
      <c r="W160" s="34">
        <v>5219.84</v>
      </c>
      <c r="X160" s="34">
        <v>4748.33</v>
      </c>
      <c r="Y160" s="34">
        <v>4262.8099999999995</v>
      </c>
    </row>
    <row r="161" spans="1:25" s="31" customFormat="1" x14ac:dyDescent="0.25">
      <c r="A161" s="33">
        <v>13</v>
      </c>
      <c r="B161" s="34">
        <v>3786.7799999999997</v>
      </c>
      <c r="C161" s="34">
        <v>3330.62</v>
      </c>
      <c r="D161" s="34">
        <v>2752.0199999999995</v>
      </c>
      <c r="E161" s="34">
        <v>2749.0299999999997</v>
      </c>
      <c r="F161" s="34">
        <v>2748.45</v>
      </c>
      <c r="G161" s="34">
        <v>2753.99</v>
      </c>
      <c r="H161" s="34">
        <v>2753.16</v>
      </c>
      <c r="I161" s="34">
        <v>4173.3999999999996</v>
      </c>
      <c r="J161" s="34">
        <v>4958.7199999999993</v>
      </c>
      <c r="K161" s="34">
        <v>5245.7699999999995</v>
      </c>
      <c r="L161" s="34">
        <v>5298.9</v>
      </c>
      <c r="M161" s="34">
        <v>5363.44</v>
      </c>
      <c r="N161" s="34">
        <v>5402.3</v>
      </c>
      <c r="O161" s="34">
        <v>5460.99</v>
      </c>
      <c r="P161" s="34">
        <v>5512.1399999999994</v>
      </c>
      <c r="Q161" s="34">
        <v>5520.25</v>
      </c>
      <c r="R161" s="34">
        <v>5501.09</v>
      </c>
      <c r="S161" s="34">
        <v>5470.88</v>
      </c>
      <c r="T161" s="34">
        <v>5426.53</v>
      </c>
      <c r="U161" s="34">
        <v>5134.0199999999995</v>
      </c>
      <c r="V161" s="34">
        <v>5123.0599999999995</v>
      </c>
      <c r="W161" s="34">
        <v>5104.34</v>
      </c>
      <c r="X161" s="34">
        <v>4440.93</v>
      </c>
      <c r="Y161" s="34">
        <v>4060.29</v>
      </c>
    </row>
    <row r="162" spans="1:25" s="31" customFormat="1" x14ac:dyDescent="0.25">
      <c r="A162" s="33">
        <v>14</v>
      </c>
      <c r="B162" s="34">
        <v>2847.3799999999997</v>
      </c>
      <c r="C162" s="34">
        <v>2824.17</v>
      </c>
      <c r="D162" s="34">
        <v>2745.2699999999995</v>
      </c>
      <c r="E162" s="34">
        <v>2745.2699999999995</v>
      </c>
      <c r="F162" s="34">
        <v>2745.2699999999995</v>
      </c>
      <c r="G162" s="34">
        <v>2746.5699999999997</v>
      </c>
      <c r="H162" s="34">
        <v>2748.56</v>
      </c>
      <c r="I162" s="34">
        <v>4417.0599999999995</v>
      </c>
      <c r="J162" s="34">
        <v>5143.83</v>
      </c>
      <c r="K162" s="34">
        <v>5111.2</v>
      </c>
      <c r="L162" s="34">
        <v>5169.0999999999995</v>
      </c>
      <c r="M162" s="34">
        <v>5225.07</v>
      </c>
      <c r="N162" s="34">
        <v>5233.0099999999993</v>
      </c>
      <c r="O162" s="34">
        <v>5309.37</v>
      </c>
      <c r="P162" s="34">
        <v>5409.12</v>
      </c>
      <c r="Q162" s="34">
        <v>5572.48</v>
      </c>
      <c r="R162" s="34">
        <v>5529.2699999999995</v>
      </c>
      <c r="S162" s="34">
        <v>5418.58</v>
      </c>
      <c r="T162" s="34">
        <v>5268.86</v>
      </c>
      <c r="U162" s="34">
        <v>5130.32</v>
      </c>
      <c r="V162" s="34">
        <v>5132.87</v>
      </c>
      <c r="W162" s="34">
        <v>5128.54</v>
      </c>
      <c r="X162" s="34">
        <v>4354.7199999999993</v>
      </c>
      <c r="Y162" s="34">
        <v>4170.25</v>
      </c>
    </row>
    <row r="163" spans="1:25" s="31" customFormat="1" x14ac:dyDescent="0.25">
      <c r="A163" s="33">
        <v>15</v>
      </c>
      <c r="B163" s="34">
        <v>3981.58</v>
      </c>
      <c r="C163" s="34">
        <v>3556</v>
      </c>
      <c r="D163" s="34">
        <v>2765.8799999999997</v>
      </c>
      <c r="E163" s="34">
        <v>2761.95</v>
      </c>
      <c r="F163" s="34">
        <v>2751.1099999999997</v>
      </c>
      <c r="G163" s="34">
        <v>2756.12</v>
      </c>
      <c r="H163" s="34">
        <v>2749.7999999999997</v>
      </c>
      <c r="I163" s="34">
        <v>4168.01</v>
      </c>
      <c r="J163" s="34">
        <v>4669.1399999999994</v>
      </c>
      <c r="K163" s="34">
        <v>5131.46</v>
      </c>
      <c r="L163" s="34">
        <v>5250.03</v>
      </c>
      <c r="M163" s="34">
        <v>5322.46</v>
      </c>
      <c r="N163" s="34">
        <v>5335.23</v>
      </c>
      <c r="O163" s="34">
        <v>5475.2199999999993</v>
      </c>
      <c r="P163" s="34">
        <v>5482.8499999999995</v>
      </c>
      <c r="Q163" s="34">
        <v>5447.2</v>
      </c>
      <c r="R163" s="34">
        <v>5442.83</v>
      </c>
      <c r="S163" s="34">
        <v>5339.7</v>
      </c>
      <c r="T163" s="34">
        <v>5239.05</v>
      </c>
      <c r="U163" s="34">
        <v>5129.07</v>
      </c>
      <c r="V163" s="34">
        <v>5078.2</v>
      </c>
      <c r="W163" s="34">
        <v>5143.04</v>
      </c>
      <c r="X163" s="34">
        <v>4392.33</v>
      </c>
      <c r="Y163" s="34">
        <v>4243.2</v>
      </c>
    </row>
    <row r="164" spans="1:25" s="31" customFormat="1" x14ac:dyDescent="0.25">
      <c r="A164" s="33">
        <v>16</v>
      </c>
      <c r="B164" s="34">
        <v>3730.0499999999997</v>
      </c>
      <c r="C164" s="34">
        <v>2773.22</v>
      </c>
      <c r="D164" s="34">
        <v>2745.2699999999995</v>
      </c>
      <c r="E164" s="34">
        <v>2745.2699999999995</v>
      </c>
      <c r="F164" s="34">
        <v>2745.2699999999995</v>
      </c>
      <c r="G164" s="34">
        <v>2750.24</v>
      </c>
      <c r="H164" s="34">
        <v>2753.2</v>
      </c>
      <c r="I164" s="34">
        <v>3961.79</v>
      </c>
      <c r="J164" s="34">
        <v>4701.53</v>
      </c>
      <c r="K164" s="34">
        <v>4936.34</v>
      </c>
      <c r="L164" s="34">
        <v>5083.75</v>
      </c>
      <c r="M164" s="34">
        <v>5087.59</v>
      </c>
      <c r="N164" s="34">
        <v>5157.13</v>
      </c>
      <c r="O164" s="34">
        <v>5199.91</v>
      </c>
      <c r="P164" s="34">
        <v>5206.54</v>
      </c>
      <c r="Q164" s="34">
        <v>5212.25</v>
      </c>
      <c r="R164" s="34">
        <v>5193.53</v>
      </c>
      <c r="S164" s="34">
        <v>5191.6899999999996</v>
      </c>
      <c r="T164" s="34">
        <v>5177.28</v>
      </c>
      <c r="U164" s="34">
        <v>4926.2199999999993</v>
      </c>
      <c r="V164" s="34">
        <v>4935.09</v>
      </c>
      <c r="W164" s="34">
        <v>5013.6399999999994</v>
      </c>
      <c r="X164" s="34">
        <v>4496.25</v>
      </c>
      <c r="Y164" s="34">
        <v>4164.04</v>
      </c>
    </row>
    <row r="165" spans="1:25" s="31" customFormat="1" x14ac:dyDescent="0.25">
      <c r="A165" s="33">
        <v>17</v>
      </c>
      <c r="B165" s="34">
        <v>3989.5</v>
      </c>
      <c r="C165" s="34">
        <v>3502.3999999999996</v>
      </c>
      <c r="D165" s="34">
        <v>2838.1899999999996</v>
      </c>
      <c r="E165" s="34">
        <v>2750.46</v>
      </c>
      <c r="F165" s="34">
        <v>2750.06</v>
      </c>
      <c r="G165" s="34">
        <v>2755.6499999999996</v>
      </c>
      <c r="H165" s="34">
        <v>2756.21</v>
      </c>
      <c r="I165" s="34">
        <v>4317.8999999999996</v>
      </c>
      <c r="J165" s="34">
        <v>4788.09</v>
      </c>
      <c r="K165" s="34">
        <v>5214.42</v>
      </c>
      <c r="L165" s="34">
        <v>5288.41</v>
      </c>
      <c r="M165" s="34">
        <v>5281.53</v>
      </c>
      <c r="N165" s="34">
        <v>5250.94</v>
      </c>
      <c r="O165" s="34">
        <v>5347.34</v>
      </c>
      <c r="P165" s="34">
        <v>5344.23</v>
      </c>
      <c r="Q165" s="34">
        <v>5420.1799999999994</v>
      </c>
      <c r="R165" s="34">
        <v>5347.55</v>
      </c>
      <c r="S165" s="34">
        <v>5310.9699999999993</v>
      </c>
      <c r="T165" s="34">
        <v>5206.2599999999993</v>
      </c>
      <c r="U165" s="34">
        <v>5102.3999999999996</v>
      </c>
      <c r="V165" s="34">
        <v>5023.8999999999996</v>
      </c>
      <c r="W165" s="34">
        <v>5180.16</v>
      </c>
      <c r="X165" s="34">
        <v>4687.2299999999996</v>
      </c>
      <c r="Y165" s="34">
        <v>4377.3999999999996</v>
      </c>
    </row>
    <row r="166" spans="1:25" s="31" customFormat="1" x14ac:dyDescent="0.25">
      <c r="A166" s="33">
        <v>18</v>
      </c>
      <c r="B166" s="34">
        <v>4230.43</v>
      </c>
      <c r="C166" s="34">
        <v>3906.6899999999996</v>
      </c>
      <c r="D166" s="34">
        <v>3893.4399999999996</v>
      </c>
      <c r="E166" s="34">
        <v>2774.85</v>
      </c>
      <c r="F166" s="34">
        <v>2772.74</v>
      </c>
      <c r="G166" s="34">
        <v>2772.7</v>
      </c>
      <c r="H166" s="34">
        <v>2767.3799999999997</v>
      </c>
      <c r="I166" s="34">
        <v>4133.8799999999992</v>
      </c>
      <c r="J166" s="34">
        <v>4689.8099999999995</v>
      </c>
      <c r="K166" s="34">
        <v>5183.17</v>
      </c>
      <c r="L166" s="34">
        <v>5338.58</v>
      </c>
      <c r="M166" s="34">
        <v>5379.42</v>
      </c>
      <c r="N166" s="34">
        <v>5390.3499999999995</v>
      </c>
      <c r="O166" s="34">
        <v>5455</v>
      </c>
      <c r="P166" s="34">
        <v>5444.69</v>
      </c>
      <c r="Q166" s="34">
        <v>5500.2</v>
      </c>
      <c r="R166" s="34">
        <v>5476.7</v>
      </c>
      <c r="S166" s="34">
        <v>5439.24</v>
      </c>
      <c r="T166" s="34">
        <v>5355.78</v>
      </c>
      <c r="U166" s="34">
        <v>5241.95</v>
      </c>
      <c r="V166" s="34">
        <v>5165.2599999999993</v>
      </c>
      <c r="W166" s="34">
        <v>4972.37</v>
      </c>
      <c r="X166" s="34">
        <v>4690.9399999999996</v>
      </c>
      <c r="Y166" s="34">
        <v>4294.57</v>
      </c>
    </row>
    <row r="167" spans="1:25" s="31" customFormat="1" x14ac:dyDescent="0.25">
      <c r="A167" s="33">
        <v>19</v>
      </c>
      <c r="B167" s="34">
        <v>4240.91</v>
      </c>
      <c r="C167" s="34">
        <v>4111.04</v>
      </c>
      <c r="D167" s="34">
        <v>3945.37</v>
      </c>
      <c r="E167" s="34">
        <v>2766.92</v>
      </c>
      <c r="F167" s="34">
        <v>2763.71</v>
      </c>
      <c r="G167" s="34">
        <v>2766.42</v>
      </c>
      <c r="H167" s="34">
        <v>2762.7799999999997</v>
      </c>
      <c r="I167" s="34">
        <v>3538.9399999999996</v>
      </c>
      <c r="J167" s="34">
        <v>4552.43</v>
      </c>
      <c r="K167" s="34">
        <v>4888.04</v>
      </c>
      <c r="L167" s="34">
        <v>5151.84</v>
      </c>
      <c r="M167" s="34">
        <v>5176.3899999999994</v>
      </c>
      <c r="N167" s="34">
        <v>5238.12</v>
      </c>
      <c r="O167" s="34">
        <v>5343.36</v>
      </c>
      <c r="P167" s="34">
        <v>5395.82</v>
      </c>
      <c r="Q167" s="34">
        <v>5415.66</v>
      </c>
      <c r="R167" s="34">
        <v>5475.96</v>
      </c>
      <c r="S167" s="34">
        <v>5502.98</v>
      </c>
      <c r="T167" s="34">
        <v>5497.25</v>
      </c>
      <c r="U167" s="34">
        <v>5399.67</v>
      </c>
      <c r="V167" s="34">
        <v>5299.4</v>
      </c>
      <c r="W167" s="34">
        <v>5217.8499999999995</v>
      </c>
      <c r="X167" s="34">
        <v>4811.6099999999997</v>
      </c>
      <c r="Y167" s="34">
        <v>4552.91</v>
      </c>
    </row>
    <row r="168" spans="1:25" s="31" customFormat="1" x14ac:dyDescent="0.25">
      <c r="A168" s="33">
        <v>20</v>
      </c>
      <c r="B168" s="34">
        <v>4314.62</v>
      </c>
      <c r="C168" s="34">
        <v>4177.0599999999995</v>
      </c>
      <c r="D168" s="34">
        <v>3996.18</v>
      </c>
      <c r="E168" s="34">
        <v>3560.8199999999997</v>
      </c>
      <c r="F168" s="34">
        <v>3544.21</v>
      </c>
      <c r="G168" s="34">
        <v>3587.2699999999995</v>
      </c>
      <c r="H168" s="34">
        <v>4072.1399999999994</v>
      </c>
      <c r="I168" s="34">
        <v>4657.5</v>
      </c>
      <c r="J168" s="34">
        <v>5071.28</v>
      </c>
      <c r="K168" s="34">
        <v>5456.32</v>
      </c>
      <c r="L168" s="34">
        <v>5489.83</v>
      </c>
      <c r="M168" s="34">
        <v>5466.5199999999995</v>
      </c>
      <c r="N168" s="34">
        <v>5443.87</v>
      </c>
      <c r="O168" s="34">
        <v>5516.4699999999993</v>
      </c>
      <c r="P168" s="34">
        <v>5531.96</v>
      </c>
      <c r="Q168" s="34">
        <v>5566.41</v>
      </c>
      <c r="R168" s="34">
        <v>5531.24</v>
      </c>
      <c r="S168" s="34">
        <v>5478.4299999999994</v>
      </c>
      <c r="T168" s="34">
        <v>5365.08</v>
      </c>
      <c r="U168" s="34">
        <v>5157.4299999999994</v>
      </c>
      <c r="V168" s="34">
        <v>5025.2199999999993</v>
      </c>
      <c r="W168" s="34">
        <v>5042.7</v>
      </c>
      <c r="X168" s="34">
        <v>4700.3799999999992</v>
      </c>
      <c r="Y168" s="34">
        <v>4432.91</v>
      </c>
    </row>
    <row r="169" spans="1:25" s="31" customFormat="1" x14ac:dyDescent="0.25">
      <c r="A169" s="33">
        <v>21</v>
      </c>
      <c r="B169" s="34">
        <v>4154.4399999999996</v>
      </c>
      <c r="C169" s="34">
        <v>2849.92</v>
      </c>
      <c r="D169" s="34">
        <v>2746.9399999999996</v>
      </c>
      <c r="E169" s="34">
        <v>2746.5699999999997</v>
      </c>
      <c r="F169" s="34">
        <v>2755.0299999999997</v>
      </c>
      <c r="G169" s="34">
        <v>2764.62</v>
      </c>
      <c r="H169" s="34">
        <v>4244.7199999999993</v>
      </c>
      <c r="I169" s="34">
        <v>5968.61</v>
      </c>
      <c r="J169" s="34">
        <v>4825.24</v>
      </c>
      <c r="K169" s="34">
        <v>5169.54</v>
      </c>
      <c r="L169" s="34">
        <v>5278.61</v>
      </c>
      <c r="M169" s="34">
        <v>5314.34</v>
      </c>
      <c r="N169" s="34">
        <v>5310.78</v>
      </c>
      <c r="O169" s="34">
        <v>5454.82</v>
      </c>
      <c r="P169" s="34">
        <v>5467.74</v>
      </c>
      <c r="Q169" s="34">
        <v>5504.0999999999995</v>
      </c>
      <c r="R169" s="34">
        <v>5441.88</v>
      </c>
      <c r="S169" s="34">
        <v>5421.5099999999993</v>
      </c>
      <c r="T169" s="34">
        <v>5333.2199999999993</v>
      </c>
      <c r="U169" s="34">
        <v>5203.67</v>
      </c>
      <c r="V169" s="34">
        <v>5160.9699999999993</v>
      </c>
      <c r="W169" s="34">
        <v>4971.07</v>
      </c>
      <c r="X169" s="34">
        <v>4645.8799999999992</v>
      </c>
      <c r="Y169" s="34">
        <v>5986.2199999999993</v>
      </c>
    </row>
    <row r="170" spans="1:25" s="31" customFormat="1" x14ac:dyDescent="0.25">
      <c r="A170" s="33">
        <v>22</v>
      </c>
      <c r="B170" s="34">
        <v>4298.93</v>
      </c>
      <c r="C170" s="34">
        <v>4142.2</v>
      </c>
      <c r="D170" s="34">
        <v>3645.1</v>
      </c>
      <c r="E170" s="34">
        <v>3600.58</v>
      </c>
      <c r="F170" s="34">
        <v>3585.64</v>
      </c>
      <c r="G170" s="34">
        <v>3611.0499999999997</v>
      </c>
      <c r="H170" s="34">
        <v>4149.9699999999993</v>
      </c>
      <c r="I170" s="34">
        <v>4654.2999999999993</v>
      </c>
      <c r="J170" s="34">
        <v>4993.7199999999993</v>
      </c>
      <c r="K170" s="34">
        <v>5424.99</v>
      </c>
      <c r="L170" s="34">
        <v>5488.21</v>
      </c>
      <c r="M170" s="34">
        <v>5537.78</v>
      </c>
      <c r="N170" s="34">
        <v>5494.8899999999994</v>
      </c>
      <c r="O170" s="34">
        <v>5609.71</v>
      </c>
      <c r="P170" s="34">
        <v>5628.88</v>
      </c>
      <c r="Q170" s="34">
        <v>5719.8</v>
      </c>
      <c r="R170" s="34">
        <v>5700.62</v>
      </c>
      <c r="S170" s="34">
        <v>5627.0999999999995</v>
      </c>
      <c r="T170" s="34">
        <v>5556.5</v>
      </c>
      <c r="U170" s="34">
        <v>5354.05</v>
      </c>
      <c r="V170" s="34">
        <v>5255.7</v>
      </c>
      <c r="W170" s="34">
        <v>5230.57</v>
      </c>
      <c r="X170" s="34">
        <v>4755.26</v>
      </c>
      <c r="Y170" s="34">
        <v>4366.5</v>
      </c>
    </row>
    <row r="171" spans="1:25" s="31" customFormat="1" x14ac:dyDescent="0.25">
      <c r="A171" s="33">
        <v>23</v>
      </c>
      <c r="B171" s="34">
        <v>4460.16</v>
      </c>
      <c r="C171" s="34">
        <v>4268.83</v>
      </c>
      <c r="D171" s="34">
        <v>4204.4799999999996</v>
      </c>
      <c r="E171" s="34">
        <v>4012.0699999999997</v>
      </c>
      <c r="F171" s="34">
        <v>4068.5299999999997</v>
      </c>
      <c r="G171" s="34">
        <v>4167.4699999999993</v>
      </c>
      <c r="H171" s="34">
        <v>4294.16</v>
      </c>
      <c r="I171" s="34">
        <v>4962.17</v>
      </c>
      <c r="J171" s="34">
        <v>5088.66</v>
      </c>
      <c r="K171" s="34">
        <v>5240.9299999999994</v>
      </c>
      <c r="L171" s="34">
        <v>5360.84</v>
      </c>
      <c r="M171" s="34">
        <v>5423.37</v>
      </c>
      <c r="N171" s="34">
        <v>5406.19</v>
      </c>
      <c r="O171" s="34">
        <v>5487.2199999999993</v>
      </c>
      <c r="P171" s="34">
        <v>5496.38</v>
      </c>
      <c r="Q171" s="34">
        <v>5532.17</v>
      </c>
      <c r="R171" s="34">
        <v>5528.21</v>
      </c>
      <c r="S171" s="34">
        <v>5486.66</v>
      </c>
      <c r="T171" s="34">
        <v>5417.23</v>
      </c>
      <c r="U171" s="34">
        <v>5272.67</v>
      </c>
      <c r="V171" s="34">
        <v>5123.6399999999994</v>
      </c>
      <c r="W171" s="34">
        <v>5090.34</v>
      </c>
      <c r="X171" s="34">
        <v>5129.05</v>
      </c>
      <c r="Y171" s="34">
        <v>4963.79</v>
      </c>
    </row>
    <row r="172" spans="1:25" s="31" customFormat="1" x14ac:dyDescent="0.25">
      <c r="A172" s="33">
        <v>24</v>
      </c>
      <c r="B172" s="34">
        <v>4580.24</v>
      </c>
      <c r="C172" s="34">
        <v>4303.68</v>
      </c>
      <c r="D172" s="34">
        <v>4187.5599999999995</v>
      </c>
      <c r="E172" s="34">
        <v>3683.62</v>
      </c>
      <c r="F172" s="34">
        <v>3657.47</v>
      </c>
      <c r="G172" s="34">
        <v>4092.3599999999997</v>
      </c>
      <c r="H172" s="34">
        <v>4200.6899999999996</v>
      </c>
      <c r="I172" s="34">
        <v>4632.3999999999996</v>
      </c>
      <c r="J172" s="34">
        <v>5080.66</v>
      </c>
      <c r="K172" s="34">
        <v>5330.61</v>
      </c>
      <c r="L172" s="34">
        <v>5409.1399999999994</v>
      </c>
      <c r="M172" s="34">
        <v>5450.73</v>
      </c>
      <c r="N172" s="34">
        <v>5434.92</v>
      </c>
      <c r="O172" s="34">
        <v>5508.79</v>
      </c>
      <c r="P172" s="34">
        <v>5524.45</v>
      </c>
      <c r="Q172" s="34">
        <v>5555.24</v>
      </c>
      <c r="R172" s="34">
        <v>5528</v>
      </c>
      <c r="S172" s="34">
        <v>5517.7599999999993</v>
      </c>
      <c r="T172" s="34">
        <v>5421.07</v>
      </c>
      <c r="U172" s="34">
        <v>5285.08</v>
      </c>
      <c r="V172" s="34">
        <v>5179.49</v>
      </c>
      <c r="W172" s="34">
        <v>5212.03</v>
      </c>
      <c r="X172" s="34">
        <v>4782.8599999999997</v>
      </c>
      <c r="Y172" s="34">
        <v>4539.68</v>
      </c>
    </row>
    <row r="173" spans="1:25" s="31" customFormat="1" x14ac:dyDescent="0.25">
      <c r="A173" s="33">
        <v>25</v>
      </c>
      <c r="B173" s="34">
        <v>4300.6899999999996</v>
      </c>
      <c r="C173" s="34">
        <v>4047.6099999999997</v>
      </c>
      <c r="D173" s="34">
        <v>3940.54</v>
      </c>
      <c r="E173" s="34">
        <v>3918.8399999999997</v>
      </c>
      <c r="F173" s="34">
        <v>3901.2999999999997</v>
      </c>
      <c r="G173" s="34">
        <v>3913.7599999999998</v>
      </c>
      <c r="H173" s="34">
        <v>3929.24</v>
      </c>
      <c r="I173" s="34">
        <v>4164.6499999999996</v>
      </c>
      <c r="J173" s="34">
        <v>4736.62</v>
      </c>
      <c r="K173" s="34">
        <v>5134.6099999999997</v>
      </c>
      <c r="L173" s="34">
        <v>5230.12</v>
      </c>
      <c r="M173" s="34">
        <v>5260.29</v>
      </c>
      <c r="N173" s="34">
        <v>5252</v>
      </c>
      <c r="O173" s="34">
        <v>5274.1399999999994</v>
      </c>
      <c r="P173" s="34">
        <v>5299.2199999999993</v>
      </c>
      <c r="Q173" s="34">
        <v>5407.2199999999993</v>
      </c>
      <c r="R173" s="34">
        <v>5390.8099999999995</v>
      </c>
      <c r="S173" s="34">
        <v>5349.04</v>
      </c>
      <c r="T173" s="34">
        <v>5284.67</v>
      </c>
      <c r="U173" s="34">
        <v>5197.71</v>
      </c>
      <c r="V173" s="34">
        <v>5159.0199999999995</v>
      </c>
      <c r="W173" s="34">
        <v>5116.3999999999996</v>
      </c>
      <c r="X173" s="34">
        <v>4855.8099999999995</v>
      </c>
      <c r="Y173" s="34">
        <v>4541.66</v>
      </c>
    </row>
    <row r="174" spans="1:25" s="31" customFormat="1" x14ac:dyDescent="0.25">
      <c r="A174" s="33">
        <v>26</v>
      </c>
      <c r="B174" s="34">
        <v>4245.07</v>
      </c>
      <c r="C174" s="34">
        <v>3984.2699999999995</v>
      </c>
      <c r="D174" s="34">
        <v>2781.3199999999997</v>
      </c>
      <c r="E174" s="34">
        <v>2767.97</v>
      </c>
      <c r="F174" s="34">
        <v>2764.2</v>
      </c>
      <c r="G174" s="34">
        <v>2766.87</v>
      </c>
      <c r="H174" s="34">
        <v>2765.62</v>
      </c>
      <c r="I174" s="34">
        <v>3511.79</v>
      </c>
      <c r="J174" s="34">
        <v>4573.3599999999997</v>
      </c>
      <c r="K174" s="34">
        <v>4839.83</v>
      </c>
      <c r="L174" s="34">
        <v>5166.24</v>
      </c>
      <c r="M174" s="34">
        <v>5200.99</v>
      </c>
      <c r="N174" s="34">
        <v>5194.92</v>
      </c>
      <c r="O174" s="34">
        <v>5236.3099999999995</v>
      </c>
      <c r="P174" s="34">
        <v>5246.94</v>
      </c>
      <c r="Q174" s="34">
        <v>5259.69</v>
      </c>
      <c r="R174" s="34">
        <v>5355.16</v>
      </c>
      <c r="S174" s="34">
        <v>5356.8899999999994</v>
      </c>
      <c r="T174" s="34">
        <v>5306.0199999999995</v>
      </c>
      <c r="U174" s="34">
        <v>5246.9</v>
      </c>
      <c r="V174" s="34">
        <v>5181.8</v>
      </c>
      <c r="W174" s="34">
        <v>5171.09</v>
      </c>
      <c r="X174" s="34">
        <v>4763.62</v>
      </c>
      <c r="Y174" s="34">
        <v>4753.1299999999992</v>
      </c>
    </row>
    <row r="175" spans="1:25" s="31" customFormat="1" x14ac:dyDescent="0.25">
      <c r="A175" s="33">
        <v>27</v>
      </c>
      <c r="B175" s="34">
        <v>4297.07</v>
      </c>
      <c r="C175" s="34">
        <v>4062.33</v>
      </c>
      <c r="D175" s="34">
        <v>3739.3999999999996</v>
      </c>
      <c r="E175" s="34">
        <v>2786.43</v>
      </c>
      <c r="F175" s="34">
        <v>2782.97</v>
      </c>
      <c r="G175" s="34">
        <v>3677.6099999999997</v>
      </c>
      <c r="H175" s="34">
        <v>4143.32</v>
      </c>
      <c r="I175" s="34">
        <v>4617.3899999999994</v>
      </c>
      <c r="J175" s="34">
        <v>5139.57</v>
      </c>
      <c r="K175" s="34">
        <v>5380.95</v>
      </c>
      <c r="L175" s="34">
        <v>5430.79</v>
      </c>
      <c r="M175" s="34">
        <v>5438.32</v>
      </c>
      <c r="N175" s="34">
        <v>5393.59</v>
      </c>
      <c r="O175" s="34">
        <v>5535.9</v>
      </c>
      <c r="P175" s="34">
        <v>5555.12</v>
      </c>
      <c r="Q175" s="34">
        <v>5627.6399999999994</v>
      </c>
      <c r="R175" s="34">
        <v>5577.69</v>
      </c>
      <c r="S175" s="34">
        <v>5472.08</v>
      </c>
      <c r="T175" s="34">
        <v>5370.63</v>
      </c>
      <c r="U175" s="34">
        <v>5238.8599999999997</v>
      </c>
      <c r="V175" s="34">
        <v>5182.2699999999995</v>
      </c>
      <c r="W175" s="34">
        <v>5144.1799999999994</v>
      </c>
      <c r="X175" s="34">
        <v>4653.24</v>
      </c>
      <c r="Y175" s="34">
        <v>4643.09</v>
      </c>
    </row>
    <row r="176" spans="1:25" s="31" customFormat="1" x14ac:dyDescent="0.25">
      <c r="A176" s="33">
        <v>28</v>
      </c>
      <c r="B176" s="34">
        <v>3998.8599999999997</v>
      </c>
      <c r="C176" s="34">
        <v>3754.58</v>
      </c>
      <c r="D176" s="34">
        <v>3685.3799999999997</v>
      </c>
      <c r="E176" s="34">
        <v>3671.5699999999997</v>
      </c>
      <c r="F176" s="34">
        <v>3647.1</v>
      </c>
      <c r="G176" s="34">
        <v>3667.89</v>
      </c>
      <c r="H176" s="34">
        <v>3708.21</v>
      </c>
      <c r="I176" s="34">
        <v>4334.17</v>
      </c>
      <c r="J176" s="34">
        <v>5075.28</v>
      </c>
      <c r="K176" s="34">
        <v>5310.95</v>
      </c>
      <c r="L176" s="34">
        <v>5408.8499999999995</v>
      </c>
      <c r="M176" s="34">
        <v>5421.4299999999994</v>
      </c>
      <c r="N176" s="34">
        <v>5397.59</v>
      </c>
      <c r="O176" s="34">
        <v>5494.54</v>
      </c>
      <c r="P176" s="34">
        <v>5553.0099999999993</v>
      </c>
      <c r="Q176" s="34">
        <v>5625.8099999999995</v>
      </c>
      <c r="R176" s="34">
        <v>5577.38</v>
      </c>
      <c r="S176" s="34">
        <v>5485.05</v>
      </c>
      <c r="T176" s="34">
        <v>5399.4</v>
      </c>
      <c r="U176" s="34">
        <v>5250.86</v>
      </c>
      <c r="V176" s="34">
        <v>5245.4699999999993</v>
      </c>
      <c r="W176" s="34">
        <v>5225.2599999999993</v>
      </c>
      <c r="X176" s="34">
        <v>4742.8899999999994</v>
      </c>
      <c r="Y176" s="34">
        <v>4467.6499999999996</v>
      </c>
    </row>
    <row r="177" spans="1:25" s="31" customFormat="1" x14ac:dyDescent="0.25">
      <c r="A177" s="33">
        <v>29</v>
      </c>
      <c r="B177" s="34">
        <v>4042.8799999999997</v>
      </c>
      <c r="C177" s="34">
        <v>3592.3099999999995</v>
      </c>
      <c r="D177" s="34">
        <v>3569.9399999999996</v>
      </c>
      <c r="E177" s="34">
        <v>3558.2999999999997</v>
      </c>
      <c r="F177" s="34">
        <v>3551.12</v>
      </c>
      <c r="G177" s="34">
        <v>3548.93</v>
      </c>
      <c r="H177" s="34">
        <v>3593.89</v>
      </c>
      <c r="I177" s="34">
        <v>4434.45</v>
      </c>
      <c r="J177" s="34">
        <v>4893.21</v>
      </c>
      <c r="K177" s="34">
        <v>5306.95</v>
      </c>
      <c r="L177" s="34">
        <v>5361.19</v>
      </c>
      <c r="M177" s="34">
        <v>5379.2199999999993</v>
      </c>
      <c r="N177" s="34">
        <v>5362</v>
      </c>
      <c r="O177" s="34">
        <v>5402.03</v>
      </c>
      <c r="P177" s="34">
        <v>5402.66</v>
      </c>
      <c r="Q177" s="34">
        <v>5442.45</v>
      </c>
      <c r="R177" s="34">
        <v>5422.7699999999995</v>
      </c>
      <c r="S177" s="34">
        <v>5353.46</v>
      </c>
      <c r="T177" s="34">
        <v>5275.66</v>
      </c>
      <c r="U177" s="34">
        <v>5165.82</v>
      </c>
      <c r="V177" s="34">
        <v>5144.59</v>
      </c>
      <c r="W177" s="34">
        <v>4792.13</v>
      </c>
      <c r="X177" s="34">
        <v>4578.1399999999994</v>
      </c>
      <c r="Y177" s="34">
        <v>4293.26</v>
      </c>
    </row>
    <row r="178" spans="1:25" s="31" customFormat="1" x14ac:dyDescent="0.25">
      <c r="A178" s="33">
        <v>30</v>
      </c>
      <c r="B178" s="34">
        <v>3724.72</v>
      </c>
      <c r="C178" s="34">
        <v>3108.2299999999996</v>
      </c>
      <c r="D178" s="34">
        <v>2792.75</v>
      </c>
      <c r="E178" s="34">
        <v>2785.16</v>
      </c>
      <c r="F178" s="34">
        <v>2775.91</v>
      </c>
      <c r="G178" s="34">
        <v>2782.47</v>
      </c>
      <c r="H178" s="34">
        <v>2790.7699999999995</v>
      </c>
      <c r="I178" s="34">
        <v>4387.4399999999996</v>
      </c>
      <c r="J178" s="34">
        <v>4745.62</v>
      </c>
      <c r="K178" s="34">
        <v>5156.0599999999995</v>
      </c>
      <c r="L178" s="34">
        <v>5208.8</v>
      </c>
      <c r="M178" s="34">
        <v>5200.32</v>
      </c>
      <c r="N178" s="34">
        <v>5228.66</v>
      </c>
      <c r="O178" s="34">
        <v>5334.79</v>
      </c>
      <c r="P178" s="34">
        <v>5366.4299999999994</v>
      </c>
      <c r="Q178" s="34">
        <v>5424.03</v>
      </c>
      <c r="R178" s="34">
        <v>5318.23</v>
      </c>
      <c r="S178" s="34">
        <v>5237.63</v>
      </c>
      <c r="T178" s="34">
        <v>5143.83</v>
      </c>
      <c r="U178" s="34">
        <v>4933.17</v>
      </c>
      <c r="V178" s="34">
        <v>4899.6499999999996</v>
      </c>
      <c r="W178" s="34">
        <v>4825.46</v>
      </c>
      <c r="X178" s="34">
        <v>4601.1499999999996</v>
      </c>
      <c r="Y178" s="34">
        <v>4134.5499999999993</v>
      </c>
    </row>
    <row r="179" spans="1:25" s="31" customFormat="1" hidden="1" x14ac:dyDescent="0.25">
      <c r="A179" s="33">
        <v>31</v>
      </c>
      <c r="B179" s="34">
        <v>3744.0599999999995</v>
      </c>
      <c r="C179" s="34">
        <v>3566.8799999999997</v>
      </c>
      <c r="D179" s="34">
        <v>3567.5</v>
      </c>
      <c r="E179" s="34">
        <v>3511.2699999999995</v>
      </c>
      <c r="F179" s="34">
        <v>3512.83</v>
      </c>
      <c r="G179" s="34">
        <v>3602.8799999999997</v>
      </c>
      <c r="H179" s="34">
        <v>3950.5899999999997</v>
      </c>
      <c r="I179" s="34">
        <v>4525.2199999999993</v>
      </c>
      <c r="J179" s="34">
        <v>4943.63</v>
      </c>
      <c r="K179" s="34">
        <v>5191.7299999999996</v>
      </c>
      <c r="L179" s="34">
        <v>5210.53</v>
      </c>
      <c r="M179" s="34">
        <v>5205.87</v>
      </c>
      <c r="N179" s="34">
        <v>5207.0199999999995</v>
      </c>
      <c r="O179" s="34">
        <v>5352.13</v>
      </c>
      <c r="P179" s="34">
        <v>5390.6399999999994</v>
      </c>
      <c r="Q179" s="34">
        <v>5551.05</v>
      </c>
      <c r="R179" s="34">
        <v>5703.19</v>
      </c>
      <c r="S179" s="34">
        <v>5549.1799999999994</v>
      </c>
      <c r="T179" s="34">
        <v>5477.98</v>
      </c>
      <c r="U179" s="34">
        <v>5328.36</v>
      </c>
      <c r="V179" s="34">
        <v>5338.5099999999993</v>
      </c>
      <c r="W179" s="34">
        <v>5303.2199999999993</v>
      </c>
      <c r="X179" s="34">
        <v>5129.96</v>
      </c>
      <c r="Y179" s="34">
        <v>4676.29</v>
      </c>
    </row>
    <row r="180" spans="1:25" x14ac:dyDescent="0.25">
      <c r="A180" s="1"/>
    </row>
    <row r="181" spans="1:25" x14ac:dyDescent="0.25">
      <c r="A181" s="54" t="s">
        <v>27</v>
      </c>
      <c r="B181" s="55" t="s">
        <v>53</v>
      </c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</row>
    <row r="182" spans="1:25" ht="24" x14ac:dyDescent="0.25">
      <c r="A182" s="54"/>
      <c r="B182" s="32" t="s">
        <v>28</v>
      </c>
      <c r="C182" s="32" t="s">
        <v>29</v>
      </c>
      <c r="D182" s="32" t="s">
        <v>30</v>
      </c>
      <c r="E182" s="32" t="s">
        <v>31</v>
      </c>
      <c r="F182" s="32" t="s">
        <v>32</v>
      </c>
      <c r="G182" s="32" t="s">
        <v>33</v>
      </c>
      <c r="H182" s="32" t="s">
        <v>34</v>
      </c>
      <c r="I182" s="32" t="s">
        <v>35</v>
      </c>
      <c r="J182" s="32" t="s">
        <v>36</v>
      </c>
      <c r="K182" s="32" t="s">
        <v>37</v>
      </c>
      <c r="L182" s="32" t="s">
        <v>38</v>
      </c>
      <c r="M182" s="32" t="s">
        <v>39</v>
      </c>
      <c r="N182" s="32" t="s">
        <v>40</v>
      </c>
      <c r="O182" s="32" t="s">
        <v>41</v>
      </c>
      <c r="P182" s="32" t="s">
        <v>42</v>
      </c>
      <c r="Q182" s="32" t="s">
        <v>45</v>
      </c>
      <c r="R182" s="32" t="s">
        <v>46</v>
      </c>
      <c r="S182" s="32" t="s">
        <v>44</v>
      </c>
      <c r="T182" s="32" t="s">
        <v>47</v>
      </c>
      <c r="U182" s="32" t="s">
        <v>48</v>
      </c>
      <c r="V182" s="32" t="s">
        <v>49</v>
      </c>
      <c r="W182" s="32" t="s">
        <v>50</v>
      </c>
      <c r="X182" s="32" t="s">
        <v>51</v>
      </c>
      <c r="Y182" s="32" t="s">
        <v>52</v>
      </c>
    </row>
    <row r="183" spans="1:25" x14ac:dyDescent="0.25">
      <c r="A183" s="33">
        <v>1</v>
      </c>
      <c r="B183" s="34">
        <v>5455.75</v>
      </c>
      <c r="C183" s="34">
        <v>4910.1400000000003</v>
      </c>
      <c r="D183" s="34">
        <v>4318.28</v>
      </c>
      <c r="E183" s="34">
        <v>4299.32</v>
      </c>
      <c r="F183" s="34">
        <v>4745.42</v>
      </c>
      <c r="G183" s="34">
        <v>5245.91</v>
      </c>
      <c r="H183" s="34">
        <v>5277.05</v>
      </c>
      <c r="I183" s="34">
        <v>6026.97</v>
      </c>
      <c r="J183" s="34">
        <v>6821.75</v>
      </c>
      <c r="K183" s="34">
        <v>7238.09</v>
      </c>
      <c r="L183" s="34">
        <v>7316.8</v>
      </c>
      <c r="M183" s="34">
        <v>7347.88</v>
      </c>
      <c r="N183" s="34">
        <v>7323.03</v>
      </c>
      <c r="O183" s="34">
        <v>7468.79</v>
      </c>
      <c r="P183" s="34">
        <v>7893.85</v>
      </c>
      <c r="Q183" s="34">
        <v>7915.29</v>
      </c>
      <c r="R183" s="34">
        <v>7786.09</v>
      </c>
      <c r="S183" s="34">
        <v>7411.76</v>
      </c>
      <c r="T183" s="34">
        <v>7226.66</v>
      </c>
      <c r="U183" s="34">
        <v>7137.5</v>
      </c>
      <c r="V183" s="34">
        <v>6834.2300000000005</v>
      </c>
      <c r="W183" s="34">
        <v>6775.68</v>
      </c>
      <c r="X183" s="34">
        <v>6151.39</v>
      </c>
      <c r="Y183" s="34">
        <v>5747.68</v>
      </c>
    </row>
    <row r="184" spans="1:25" x14ac:dyDescent="0.25">
      <c r="A184" s="33">
        <v>2</v>
      </c>
      <c r="B184" s="34">
        <v>5502.52</v>
      </c>
      <c r="C184" s="34">
        <v>5266.45</v>
      </c>
      <c r="D184" s="34">
        <v>5127.1400000000003</v>
      </c>
      <c r="E184" s="34">
        <v>4611.66</v>
      </c>
      <c r="F184" s="34">
        <v>4652.8999999999996</v>
      </c>
      <c r="G184" s="34">
        <v>4797.63</v>
      </c>
      <c r="H184" s="34">
        <v>4931.3500000000004</v>
      </c>
      <c r="I184" s="34">
        <v>5675.27</v>
      </c>
      <c r="J184" s="34">
        <v>6432.65</v>
      </c>
      <c r="K184" s="34">
        <v>6958.7</v>
      </c>
      <c r="L184" s="34">
        <v>7065.26</v>
      </c>
      <c r="M184" s="34">
        <v>7086.09</v>
      </c>
      <c r="N184" s="34">
        <v>7128.7300000000005</v>
      </c>
      <c r="O184" s="34">
        <v>7171.83</v>
      </c>
      <c r="P184" s="34">
        <v>7257.46</v>
      </c>
      <c r="Q184" s="34">
        <v>7422.62</v>
      </c>
      <c r="R184" s="34">
        <v>7396.81</v>
      </c>
      <c r="S184" s="34">
        <v>7167.91</v>
      </c>
      <c r="T184" s="34">
        <v>7104.2300000000005</v>
      </c>
      <c r="U184" s="34">
        <v>6868.44</v>
      </c>
      <c r="V184" s="34">
        <v>6839.72</v>
      </c>
      <c r="W184" s="34">
        <v>6848.61</v>
      </c>
      <c r="X184" s="34">
        <v>6238.53</v>
      </c>
      <c r="Y184" s="34">
        <v>5881.29</v>
      </c>
    </row>
    <row r="185" spans="1:25" x14ac:dyDescent="0.25">
      <c r="A185" s="33">
        <v>3</v>
      </c>
      <c r="B185" s="34">
        <v>5366.27</v>
      </c>
      <c r="C185" s="34">
        <v>4848.6499999999996</v>
      </c>
      <c r="D185" s="34">
        <v>4740.97</v>
      </c>
      <c r="E185" s="34">
        <v>4608.92</v>
      </c>
      <c r="F185" s="34">
        <v>4441.83</v>
      </c>
      <c r="G185" s="34">
        <v>4865.05</v>
      </c>
      <c r="H185" s="34">
        <v>4937.1499999999996</v>
      </c>
      <c r="I185" s="34">
        <v>5730.37</v>
      </c>
      <c r="J185" s="34">
        <v>6327.93</v>
      </c>
      <c r="K185" s="34">
        <v>6875.47</v>
      </c>
      <c r="L185" s="34">
        <v>6996.31</v>
      </c>
      <c r="M185" s="34">
        <v>7018.28</v>
      </c>
      <c r="N185" s="34">
        <v>7040.27</v>
      </c>
      <c r="O185" s="34">
        <v>7096.55</v>
      </c>
      <c r="P185" s="34">
        <v>7110.49</v>
      </c>
      <c r="Q185" s="34">
        <v>7164.93</v>
      </c>
      <c r="R185" s="34">
        <v>7098.53</v>
      </c>
      <c r="S185" s="34">
        <v>7068.16</v>
      </c>
      <c r="T185" s="34">
        <v>6978</v>
      </c>
      <c r="U185" s="34">
        <v>6799.53</v>
      </c>
      <c r="V185" s="34">
        <v>6657.24</v>
      </c>
      <c r="W185" s="34">
        <v>6796.12</v>
      </c>
      <c r="X185" s="34">
        <v>6198.06</v>
      </c>
      <c r="Y185" s="34">
        <v>5914.89</v>
      </c>
    </row>
    <row r="186" spans="1:25" x14ac:dyDescent="0.25">
      <c r="A186" s="33">
        <v>4</v>
      </c>
      <c r="B186" s="34">
        <v>5363.21</v>
      </c>
      <c r="C186" s="34">
        <v>5253.37</v>
      </c>
      <c r="D186" s="34">
        <v>4886.3900000000003</v>
      </c>
      <c r="E186" s="34">
        <v>4780.96</v>
      </c>
      <c r="F186" s="34">
        <v>4637.3600000000006</v>
      </c>
      <c r="G186" s="34">
        <v>4975.58</v>
      </c>
      <c r="H186" s="34">
        <v>4772.3600000000006</v>
      </c>
      <c r="I186" s="34">
        <v>5071.58</v>
      </c>
      <c r="J186" s="34">
        <v>6030.73</v>
      </c>
      <c r="K186" s="34">
        <v>6391.37</v>
      </c>
      <c r="L186" s="34">
        <v>6764.08</v>
      </c>
      <c r="M186" s="34">
        <v>6869.34</v>
      </c>
      <c r="N186" s="34">
        <v>6893.01</v>
      </c>
      <c r="O186" s="34">
        <v>6904.54</v>
      </c>
      <c r="P186" s="34">
        <v>6951.07</v>
      </c>
      <c r="Q186" s="34">
        <v>6966.55</v>
      </c>
      <c r="R186" s="34">
        <v>6948.3</v>
      </c>
      <c r="S186" s="34">
        <v>6927.6</v>
      </c>
      <c r="T186" s="34">
        <v>6903.34</v>
      </c>
      <c r="U186" s="34">
        <v>6750.97</v>
      </c>
      <c r="V186" s="34">
        <v>6663.07</v>
      </c>
      <c r="W186" s="34">
        <v>6670.92</v>
      </c>
      <c r="X186" s="34">
        <v>6257.53</v>
      </c>
      <c r="Y186" s="34">
        <v>5881.6100000000006</v>
      </c>
    </row>
    <row r="187" spans="1:25" x14ac:dyDescent="0.25">
      <c r="A187" s="33">
        <v>5</v>
      </c>
      <c r="B187" s="34">
        <v>5595.6100000000006</v>
      </c>
      <c r="C187" s="34">
        <v>5371.93</v>
      </c>
      <c r="D187" s="34">
        <v>4858.33</v>
      </c>
      <c r="E187" s="34">
        <v>4197.38</v>
      </c>
      <c r="F187" s="34">
        <v>4151.8100000000004</v>
      </c>
      <c r="G187" s="34">
        <v>4183.6400000000003</v>
      </c>
      <c r="H187" s="34">
        <v>4185.6000000000004</v>
      </c>
      <c r="I187" s="34">
        <v>5181.32</v>
      </c>
      <c r="J187" s="34">
        <v>5832.23</v>
      </c>
      <c r="K187" s="34">
        <v>6550.29</v>
      </c>
      <c r="L187" s="34">
        <v>6632.61</v>
      </c>
      <c r="M187" s="34">
        <v>6649.78</v>
      </c>
      <c r="N187" s="34">
        <v>6666.19</v>
      </c>
      <c r="O187" s="34">
        <v>6677.4800000000005</v>
      </c>
      <c r="P187" s="34">
        <v>6710.9</v>
      </c>
      <c r="Q187" s="34">
        <v>6762.08</v>
      </c>
      <c r="R187" s="34">
        <v>6789.93</v>
      </c>
      <c r="S187" s="34">
        <v>6863.32</v>
      </c>
      <c r="T187" s="34">
        <v>6857.66</v>
      </c>
      <c r="U187" s="34">
        <v>6770.39</v>
      </c>
      <c r="V187" s="34">
        <v>6760.39</v>
      </c>
      <c r="W187" s="34">
        <v>6717.29</v>
      </c>
      <c r="X187" s="34">
        <v>6322.57</v>
      </c>
      <c r="Y187" s="34">
        <v>5894.01</v>
      </c>
    </row>
    <row r="188" spans="1:25" x14ac:dyDescent="0.25">
      <c r="A188" s="33">
        <v>6</v>
      </c>
      <c r="B188" s="34">
        <v>4672.95</v>
      </c>
      <c r="C188" s="34">
        <v>4598.6100000000006</v>
      </c>
      <c r="D188" s="34">
        <v>4533.51</v>
      </c>
      <c r="E188" s="34">
        <v>4185.84</v>
      </c>
      <c r="F188" s="34">
        <v>4180.24</v>
      </c>
      <c r="G188" s="34">
        <v>4193.04</v>
      </c>
      <c r="H188" s="34">
        <v>4218.12</v>
      </c>
      <c r="I188" s="34">
        <v>5918.6900000000005</v>
      </c>
      <c r="J188" s="34">
        <v>6580.28</v>
      </c>
      <c r="K188" s="34">
        <v>6892.31</v>
      </c>
      <c r="L188" s="34">
        <v>7018.45</v>
      </c>
      <c r="M188" s="34">
        <v>7025.09</v>
      </c>
      <c r="N188" s="34">
        <v>7023.61</v>
      </c>
      <c r="O188" s="34">
        <v>7101.36</v>
      </c>
      <c r="P188" s="34">
        <v>7159.47</v>
      </c>
      <c r="Q188" s="34">
        <v>7207.09</v>
      </c>
      <c r="R188" s="34">
        <v>7144.67</v>
      </c>
      <c r="S188" s="34">
        <v>7061.78</v>
      </c>
      <c r="T188" s="34">
        <v>6970.6</v>
      </c>
      <c r="U188" s="34">
        <v>6699.29</v>
      </c>
      <c r="V188" s="34">
        <v>6674.31</v>
      </c>
      <c r="W188" s="34">
        <v>6690.03</v>
      </c>
      <c r="X188" s="34">
        <v>6171.83</v>
      </c>
      <c r="Y188" s="34">
        <v>5753.32</v>
      </c>
    </row>
    <row r="189" spans="1:25" x14ac:dyDescent="0.25">
      <c r="A189" s="33">
        <v>7</v>
      </c>
      <c r="B189" s="34">
        <v>5285.03</v>
      </c>
      <c r="C189" s="34">
        <v>4480.2299999999996</v>
      </c>
      <c r="D189" s="34">
        <v>4796.66</v>
      </c>
      <c r="E189" s="34">
        <v>4217.0200000000004</v>
      </c>
      <c r="F189" s="34">
        <v>4198.6100000000006</v>
      </c>
      <c r="G189" s="34">
        <v>4192.92</v>
      </c>
      <c r="H189" s="34">
        <v>5330.41</v>
      </c>
      <c r="I189" s="34">
        <v>5965.76</v>
      </c>
      <c r="J189" s="34">
        <v>6576.26</v>
      </c>
      <c r="K189" s="34">
        <v>6867.66</v>
      </c>
      <c r="L189" s="34">
        <v>6961.71</v>
      </c>
      <c r="M189" s="34">
        <v>6961.66</v>
      </c>
      <c r="N189" s="34">
        <v>6952.87</v>
      </c>
      <c r="O189" s="34">
        <v>7015.01</v>
      </c>
      <c r="P189" s="34">
        <v>7109.38</v>
      </c>
      <c r="Q189" s="34">
        <v>7174.87</v>
      </c>
      <c r="R189" s="34">
        <v>7080.55</v>
      </c>
      <c r="S189" s="34">
        <v>7043.26</v>
      </c>
      <c r="T189" s="34">
        <v>6926.25</v>
      </c>
      <c r="U189" s="34">
        <v>6760.35</v>
      </c>
      <c r="V189" s="34">
        <v>6683.33</v>
      </c>
      <c r="W189" s="34">
        <v>6712.8</v>
      </c>
      <c r="X189" s="34">
        <v>6380.66</v>
      </c>
      <c r="Y189" s="34">
        <v>5823.8600000000006</v>
      </c>
    </row>
    <row r="190" spans="1:25" x14ac:dyDescent="0.25">
      <c r="A190" s="33">
        <v>8</v>
      </c>
      <c r="B190" s="34">
        <v>5276.57</v>
      </c>
      <c r="C190" s="34">
        <v>4225.82</v>
      </c>
      <c r="D190" s="34">
        <v>4166.1400000000003</v>
      </c>
      <c r="E190" s="34">
        <v>4203.1400000000003</v>
      </c>
      <c r="F190" s="34">
        <v>4204.5200000000004</v>
      </c>
      <c r="G190" s="34">
        <v>4849.09</v>
      </c>
      <c r="H190" s="34">
        <v>5262.41</v>
      </c>
      <c r="I190" s="34">
        <v>5883.1900000000005</v>
      </c>
      <c r="J190" s="34">
        <v>6559.5</v>
      </c>
      <c r="K190" s="34">
        <v>6762.57</v>
      </c>
      <c r="L190" s="34">
        <v>6856.36</v>
      </c>
      <c r="M190" s="34">
        <v>6867.89</v>
      </c>
      <c r="N190" s="34">
        <v>6855.59</v>
      </c>
      <c r="O190" s="34">
        <v>6902.21</v>
      </c>
      <c r="P190" s="34">
        <v>7019.94</v>
      </c>
      <c r="Q190" s="34">
        <v>7055.82</v>
      </c>
      <c r="R190" s="34">
        <v>7096.07</v>
      </c>
      <c r="S190" s="34">
        <v>7026.29</v>
      </c>
      <c r="T190" s="34">
        <v>6917.97</v>
      </c>
      <c r="U190" s="34">
        <v>6793.26</v>
      </c>
      <c r="V190" s="34">
        <v>6797.44</v>
      </c>
      <c r="W190" s="34">
        <v>6820.59</v>
      </c>
      <c r="X190" s="34">
        <v>6441.7</v>
      </c>
      <c r="Y190" s="34">
        <v>5876.85</v>
      </c>
    </row>
    <row r="191" spans="1:25" x14ac:dyDescent="0.25">
      <c r="A191" s="33">
        <v>9</v>
      </c>
      <c r="B191" s="34">
        <v>5345.84</v>
      </c>
      <c r="C191" s="34">
        <v>5127.4400000000005</v>
      </c>
      <c r="D191" s="34">
        <v>5091.84</v>
      </c>
      <c r="E191" s="34">
        <v>5063.46</v>
      </c>
      <c r="F191" s="34">
        <v>4906.3999999999996</v>
      </c>
      <c r="G191" s="34">
        <v>5080.68</v>
      </c>
      <c r="H191" s="34">
        <v>5119.88</v>
      </c>
      <c r="I191" s="34">
        <v>5576.53</v>
      </c>
      <c r="J191" s="34">
        <v>6414.13</v>
      </c>
      <c r="K191" s="34">
        <v>6716.94</v>
      </c>
      <c r="L191" s="34">
        <v>6864.86</v>
      </c>
      <c r="M191" s="34">
        <v>6875.61</v>
      </c>
      <c r="N191" s="34">
        <v>6901.44</v>
      </c>
      <c r="O191" s="34">
        <v>7023.9800000000005</v>
      </c>
      <c r="P191" s="34">
        <v>7108.88</v>
      </c>
      <c r="Q191" s="34">
        <v>7147.7300000000005</v>
      </c>
      <c r="R191" s="34">
        <v>7058.4</v>
      </c>
      <c r="S191" s="34">
        <v>6997.02</v>
      </c>
      <c r="T191" s="34">
        <v>6903.78</v>
      </c>
      <c r="U191" s="34">
        <v>6660.83</v>
      </c>
      <c r="V191" s="34">
        <v>6617.24</v>
      </c>
      <c r="W191" s="34">
        <v>6628.81</v>
      </c>
      <c r="X191" s="34">
        <v>6128.09</v>
      </c>
      <c r="Y191" s="34">
        <v>5642.4400000000005</v>
      </c>
    </row>
    <row r="192" spans="1:25" x14ac:dyDescent="0.25">
      <c r="A192" s="33">
        <v>10</v>
      </c>
      <c r="B192" s="34">
        <v>4626.83</v>
      </c>
      <c r="C192" s="34">
        <v>4577.96</v>
      </c>
      <c r="D192" s="34">
        <v>4154.16</v>
      </c>
      <c r="E192" s="34">
        <v>4151.08</v>
      </c>
      <c r="F192" s="34">
        <v>4151.3100000000004</v>
      </c>
      <c r="G192" s="34">
        <v>4151.51</v>
      </c>
      <c r="H192" s="34">
        <v>4300.67</v>
      </c>
      <c r="I192" s="34">
        <v>5582.1100000000006</v>
      </c>
      <c r="J192" s="34">
        <v>6510.15</v>
      </c>
      <c r="K192" s="34">
        <v>6701.78</v>
      </c>
      <c r="L192" s="34">
        <v>6996.85</v>
      </c>
      <c r="M192" s="34">
        <v>7092.06</v>
      </c>
      <c r="N192" s="34">
        <v>7114.88</v>
      </c>
      <c r="O192" s="34">
        <v>7224.08</v>
      </c>
      <c r="P192" s="34">
        <v>7228.63</v>
      </c>
      <c r="Q192" s="34">
        <v>7138.55</v>
      </c>
      <c r="R192" s="34">
        <v>7088.62</v>
      </c>
      <c r="S192" s="34">
        <v>7070.7</v>
      </c>
      <c r="T192" s="34">
        <v>7048.4800000000005</v>
      </c>
      <c r="U192" s="34">
        <v>6938.37</v>
      </c>
      <c r="V192" s="34">
        <v>6711.67</v>
      </c>
      <c r="W192" s="34">
        <v>6890.59</v>
      </c>
      <c r="X192" s="34">
        <v>6190.67</v>
      </c>
      <c r="Y192" s="34">
        <v>5968.23</v>
      </c>
    </row>
    <row r="193" spans="1:25" x14ac:dyDescent="0.25">
      <c r="A193" s="33">
        <v>11</v>
      </c>
      <c r="B193" s="34">
        <v>5298.85</v>
      </c>
      <c r="C193" s="34">
        <v>5270.28</v>
      </c>
      <c r="D193" s="34">
        <v>5286.96</v>
      </c>
      <c r="E193" s="34">
        <v>5242.24</v>
      </c>
      <c r="F193" s="34">
        <v>5192.3900000000003</v>
      </c>
      <c r="G193" s="34">
        <v>5270.29</v>
      </c>
      <c r="H193" s="34">
        <v>5062.16</v>
      </c>
      <c r="I193" s="34">
        <v>5368.1</v>
      </c>
      <c r="J193" s="34">
        <v>6084.23</v>
      </c>
      <c r="K193" s="34">
        <v>6524.91</v>
      </c>
      <c r="L193" s="34">
        <v>6741.33</v>
      </c>
      <c r="M193" s="34">
        <v>6860.79</v>
      </c>
      <c r="N193" s="34">
        <v>6875.04</v>
      </c>
      <c r="O193" s="34">
        <v>6917.45</v>
      </c>
      <c r="P193" s="34">
        <v>6964.49</v>
      </c>
      <c r="Q193" s="34">
        <v>6985.84</v>
      </c>
      <c r="R193" s="34">
        <v>6966.35</v>
      </c>
      <c r="S193" s="34">
        <v>6951.12</v>
      </c>
      <c r="T193" s="34">
        <v>6907.42</v>
      </c>
      <c r="U193" s="34">
        <v>6664.88</v>
      </c>
      <c r="V193" s="34">
        <v>6665.42</v>
      </c>
      <c r="W193" s="34">
        <v>6553.69</v>
      </c>
      <c r="X193" s="34">
        <v>6067.87</v>
      </c>
      <c r="Y193" s="34">
        <v>5312.74</v>
      </c>
    </row>
    <row r="194" spans="1:25" x14ac:dyDescent="0.25">
      <c r="A194" s="33">
        <v>12</v>
      </c>
      <c r="B194" s="34">
        <v>5154.97</v>
      </c>
      <c r="C194" s="34">
        <v>5139.22</v>
      </c>
      <c r="D194" s="34">
        <v>5119.47</v>
      </c>
      <c r="E194" s="34">
        <v>5092.1000000000004</v>
      </c>
      <c r="F194" s="34">
        <v>4938.6400000000003</v>
      </c>
      <c r="G194" s="34">
        <v>5069.04</v>
      </c>
      <c r="H194" s="34">
        <v>4633.6000000000004</v>
      </c>
      <c r="I194" s="34">
        <v>5039.04</v>
      </c>
      <c r="J194" s="34">
        <v>5567.27</v>
      </c>
      <c r="K194" s="34">
        <v>6159.03</v>
      </c>
      <c r="L194" s="34">
        <v>6535.83</v>
      </c>
      <c r="M194" s="34">
        <v>6536.56</v>
      </c>
      <c r="N194" s="34">
        <v>6548.93</v>
      </c>
      <c r="O194" s="34">
        <v>6571.68</v>
      </c>
      <c r="P194" s="34">
        <v>6602.7300000000005</v>
      </c>
      <c r="Q194" s="34">
        <v>6644.08</v>
      </c>
      <c r="R194" s="34">
        <v>6765.25</v>
      </c>
      <c r="S194" s="34">
        <v>6846.93</v>
      </c>
      <c r="T194" s="34">
        <v>6769.14</v>
      </c>
      <c r="U194" s="34">
        <v>6668.16</v>
      </c>
      <c r="V194" s="34">
        <v>6641.65</v>
      </c>
      <c r="W194" s="34">
        <v>6622.27</v>
      </c>
      <c r="X194" s="34">
        <v>6150.76</v>
      </c>
      <c r="Y194" s="34">
        <v>5665.24</v>
      </c>
    </row>
    <row r="195" spans="1:25" x14ac:dyDescent="0.25">
      <c r="A195" s="33">
        <v>13</v>
      </c>
      <c r="B195" s="34">
        <v>5189.21</v>
      </c>
      <c r="C195" s="34">
        <v>4733.05</v>
      </c>
      <c r="D195" s="34">
        <v>4154.45</v>
      </c>
      <c r="E195" s="34">
        <v>4151.46</v>
      </c>
      <c r="F195" s="34">
        <v>4150.88</v>
      </c>
      <c r="G195" s="34">
        <v>4156.42</v>
      </c>
      <c r="H195" s="34">
        <v>4155.59</v>
      </c>
      <c r="I195" s="34">
        <v>5575.83</v>
      </c>
      <c r="J195" s="34">
        <v>6361.15</v>
      </c>
      <c r="K195" s="34">
        <v>6648.2</v>
      </c>
      <c r="L195" s="34">
        <v>6701.33</v>
      </c>
      <c r="M195" s="34">
        <v>6765.87</v>
      </c>
      <c r="N195" s="34">
        <v>6804.7300000000005</v>
      </c>
      <c r="O195" s="34">
        <v>6863.42</v>
      </c>
      <c r="P195" s="34">
        <v>6914.57</v>
      </c>
      <c r="Q195" s="34">
        <v>6922.68</v>
      </c>
      <c r="R195" s="34">
        <v>6903.52</v>
      </c>
      <c r="S195" s="34">
        <v>6873.31</v>
      </c>
      <c r="T195" s="34">
        <v>6828.96</v>
      </c>
      <c r="U195" s="34">
        <v>6536.45</v>
      </c>
      <c r="V195" s="34">
        <v>6525.49</v>
      </c>
      <c r="W195" s="34">
        <v>6506.77</v>
      </c>
      <c r="X195" s="34">
        <v>5843.3600000000006</v>
      </c>
      <c r="Y195" s="34">
        <v>5462.72</v>
      </c>
    </row>
    <row r="196" spans="1:25" x14ac:dyDescent="0.25">
      <c r="A196" s="33">
        <v>14</v>
      </c>
      <c r="B196" s="34">
        <v>4249.8100000000004</v>
      </c>
      <c r="C196" s="34">
        <v>4226.6000000000004</v>
      </c>
      <c r="D196" s="34">
        <v>4147.7</v>
      </c>
      <c r="E196" s="34">
        <v>4147.7</v>
      </c>
      <c r="F196" s="34">
        <v>4147.7</v>
      </c>
      <c r="G196" s="34">
        <v>4149</v>
      </c>
      <c r="H196" s="34">
        <v>4150.99</v>
      </c>
      <c r="I196" s="34">
        <v>5819.49</v>
      </c>
      <c r="J196" s="34">
        <v>6546.26</v>
      </c>
      <c r="K196" s="34">
        <v>6513.63</v>
      </c>
      <c r="L196" s="34">
        <v>6571.53</v>
      </c>
      <c r="M196" s="34">
        <v>6627.5</v>
      </c>
      <c r="N196" s="34">
        <v>6635.44</v>
      </c>
      <c r="O196" s="34">
        <v>6711.8</v>
      </c>
      <c r="P196" s="34">
        <v>6811.55</v>
      </c>
      <c r="Q196" s="34">
        <v>6974.91</v>
      </c>
      <c r="R196" s="34">
        <v>6931.7</v>
      </c>
      <c r="S196" s="34">
        <v>6821.01</v>
      </c>
      <c r="T196" s="34">
        <v>6671.29</v>
      </c>
      <c r="U196" s="34">
        <v>6532.75</v>
      </c>
      <c r="V196" s="34">
        <v>6535.3</v>
      </c>
      <c r="W196" s="34">
        <v>6530.97</v>
      </c>
      <c r="X196" s="34">
        <v>5757.15</v>
      </c>
      <c r="Y196" s="34">
        <v>5572.68</v>
      </c>
    </row>
    <row r="197" spans="1:25" x14ac:dyDescent="0.25">
      <c r="A197" s="33">
        <v>15</v>
      </c>
      <c r="B197" s="34">
        <v>5384.01</v>
      </c>
      <c r="C197" s="34">
        <v>4958.43</v>
      </c>
      <c r="D197" s="34">
        <v>4168.3100000000004</v>
      </c>
      <c r="E197" s="34">
        <v>4164.38</v>
      </c>
      <c r="F197" s="34">
        <v>4153.54</v>
      </c>
      <c r="G197" s="34">
        <v>4158.55</v>
      </c>
      <c r="H197" s="34">
        <v>4152.2300000000005</v>
      </c>
      <c r="I197" s="34">
        <v>5570.4400000000005</v>
      </c>
      <c r="J197" s="34">
        <v>6071.57</v>
      </c>
      <c r="K197" s="34">
        <v>6533.89</v>
      </c>
      <c r="L197" s="34">
        <v>6652.46</v>
      </c>
      <c r="M197" s="34">
        <v>6724.89</v>
      </c>
      <c r="N197" s="34">
        <v>6737.66</v>
      </c>
      <c r="O197" s="34">
        <v>6877.65</v>
      </c>
      <c r="P197" s="34">
        <v>6885.28</v>
      </c>
      <c r="Q197" s="34">
        <v>6849.63</v>
      </c>
      <c r="R197" s="34">
        <v>6845.26</v>
      </c>
      <c r="S197" s="34">
        <v>6742.13</v>
      </c>
      <c r="T197" s="34">
        <v>6641.4800000000005</v>
      </c>
      <c r="U197" s="34">
        <v>6531.5</v>
      </c>
      <c r="V197" s="34">
        <v>6480.63</v>
      </c>
      <c r="W197" s="34">
        <v>6545.47</v>
      </c>
      <c r="X197" s="34">
        <v>5794.76</v>
      </c>
      <c r="Y197" s="34">
        <v>5645.63</v>
      </c>
    </row>
    <row r="198" spans="1:25" x14ac:dyDescent="0.25">
      <c r="A198" s="33">
        <v>16</v>
      </c>
      <c r="B198" s="34">
        <v>5132.4799999999996</v>
      </c>
      <c r="C198" s="34">
        <v>4175.6499999999996</v>
      </c>
      <c r="D198" s="34">
        <v>4147.7</v>
      </c>
      <c r="E198" s="34">
        <v>4147.7</v>
      </c>
      <c r="F198" s="34">
        <v>4147.7</v>
      </c>
      <c r="G198" s="34">
        <v>4152.67</v>
      </c>
      <c r="H198" s="34">
        <v>4155.63</v>
      </c>
      <c r="I198" s="34">
        <v>5364.22</v>
      </c>
      <c r="J198" s="34">
        <v>6103.96</v>
      </c>
      <c r="K198" s="34">
        <v>6338.77</v>
      </c>
      <c r="L198" s="34">
        <v>6486.18</v>
      </c>
      <c r="M198" s="34">
        <v>6490.02</v>
      </c>
      <c r="N198" s="34">
        <v>6559.56</v>
      </c>
      <c r="O198" s="34">
        <v>6602.34</v>
      </c>
      <c r="P198" s="34">
        <v>6608.97</v>
      </c>
      <c r="Q198" s="34">
        <v>6614.68</v>
      </c>
      <c r="R198" s="34">
        <v>6595.96</v>
      </c>
      <c r="S198" s="34">
        <v>6594.12</v>
      </c>
      <c r="T198" s="34">
        <v>6579.71</v>
      </c>
      <c r="U198" s="34">
        <v>6328.65</v>
      </c>
      <c r="V198" s="34">
        <v>6337.52</v>
      </c>
      <c r="W198" s="34">
        <v>6416.07</v>
      </c>
      <c r="X198" s="34">
        <v>5898.68</v>
      </c>
      <c r="Y198" s="34">
        <v>5566.47</v>
      </c>
    </row>
    <row r="199" spans="1:25" x14ac:dyDescent="0.25">
      <c r="A199" s="33">
        <v>17</v>
      </c>
      <c r="B199" s="34">
        <v>5391.93</v>
      </c>
      <c r="C199" s="34">
        <v>4904.83</v>
      </c>
      <c r="D199" s="34">
        <v>4240.62</v>
      </c>
      <c r="E199" s="34">
        <v>4152.8900000000003</v>
      </c>
      <c r="F199" s="34">
        <v>4152.49</v>
      </c>
      <c r="G199" s="34">
        <v>4158.08</v>
      </c>
      <c r="H199" s="34">
        <v>4158.6400000000003</v>
      </c>
      <c r="I199" s="34">
        <v>5720.33</v>
      </c>
      <c r="J199" s="34">
        <v>6190.52</v>
      </c>
      <c r="K199" s="34">
        <v>6616.85</v>
      </c>
      <c r="L199" s="34">
        <v>6690.84</v>
      </c>
      <c r="M199" s="34">
        <v>6683.96</v>
      </c>
      <c r="N199" s="34">
        <v>6653.37</v>
      </c>
      <c r="O199" s="34">
        <v>6749.77</v>
      </c>
      <c r="P199" s="34">
        <v>6746.66</v>
      </c>
      <c r="Q199" s="34">
        <v>6822.61</v>
      </c>
      <c r="R199" s="34">
        <v>6749.9800000000005</v>
      </c>
      <c r="S199" s="34">
        <v>6713.4</v>
      </c>
      <c r="T199" s="34">
        <v>6608.69</v>
      </c>
      <c r="U199" s="34">
        <v>6504.83</v>
      </c>
      <c r="V199" s="34">
        <v>6426.33</v>
      </c>
      <c r="W199" s="34">
        <v>6582.59</v>
      </c>
      <c r="X199" s="34">
        <v>6089.66</v>
      </c>
      <c r="Y199" s="34">
        <v>5779.83</v>
      </c>
    </row>
    <row r="200" spans="1:25" x14ac:dyDescent="0.25">
      <c r="A200" s="33">
        <v>18</v>
      </c>
      <c r="B200" s="34">
        <v>5632.8600000000006</v>
      </c>
      <c r="C200" s="34">
        <v>5309.12</v>
      </c>
      <c r="D200" s="34">
        <v>5295.87</v>
      </c>
      <c r="E200" s="34">
        <v>4177.28</v>
      </c>
      <c r="F200" s="34">
        <v>4175.17</v>
      </c>
      <c r="G200" s="34">
        <v>4175.13</v>
      </c>
      <c r="H200" s="34">
        <v>4169.8100000000004</v>
      </c>
      <c r="I200" s="34">
        <v>5536.3099999999995</v>
      </c>
      <c r="J200" s="34">
        <v>6092.24</v>
      </c>
      <c r="K200" s="34">
        <v>6585.6</v>
      </c>
      <c r="L200" s="34">
        <v>6741.01</v>
      </c>
      <c r="M200" s="34">
        <v>6781.85</v>
      </c>
      <c r="N200" s="34">
        <v>6792.78</v>
      </c>
      <c r="O200" s="34">
        <v>6857.43</v>
      </c>
      <c r="P200" s="34">
        <v>6847.12</v>
      </c>
      <c r="Q200" s="34">
        <v>6902.63</v>
      </c>
      <c r="R200" s="34">
        <v>6879.13</v>
      </c>
      <c r="S200" s="34">
        <v>6841.67</v>
      </c>
      <c r="T200" s="34">
        <v>6758.21</v>
      </c>
      <c r="U200" s="34">
        <v>6644.38</v>
      </c>
      <c r="V200" s="34">
        <v>6567.69</v>
      </c>
      <c r="W200" s="34">
        <v>6374.8</v>
      </c>
      <c r="X200" s="34">
        <v>6093.37</v>
      </c>
      <c r="Y200" s="34">
        <v>5697</v>
      </c>
    </row>
    <row r="201" spans="1:25" x14ac:dyDescent="0.25">
      <c r="A201" s="33">
        <v>19</v>
      </c>
      <c r="B201" s="34">
        <v>5643.34</v>
      </c>
      <c r="C201" s="34">
        <v>5513.47</v>
      </c>
      <c r="D201" s="34">
        <v>5347.8</v>
      </c>
      <c r="E201" s="34">
        <v>4169.3500000000004</v>
      </c>
      <c r="F201" s="34">
        <v>4166.1400000000003</v>
      </c>
      <c r="G201" s="34">
        <v>4168.8500000000004</v>
      </c>
      <c r="H201" s="34">
        <v>4165.21</v>
      </c>
      <c r="I201" s="34">
        <v>4941.37</v>
      </c>
      <c r="J201" s="34">
        <v>5954.8600000000006</v>
      </c>
      <c r="K201" s="34">
        <v>6290.47</v>
      </c>
      <c r="L201" s="34">
        <v>6554.27</v>
      </c>
      <c r="M201" s="34">
        <v>6578.82</v>
      </c>
      <c r="N201" s="34">
        <v>6640.55</v>
      </c>
      <c r="O201" s="34">
        <v>6745.79</v>
      </c>
      <c r="P201" s="34">
        <v>6798.25</v>
      </c>
      <c r="Q201" s="34">
        <v>6818.09</v>
      </c>
      <c r="R201" s="34">
        <v>6878.39</v>
      </c>
      <c r="S201" s="34">
        <v>6905.41</v>
      </c>
      <c r="T201" s="34">
        <v>6899.68</v>
      </c>
      <c r="U201" s="34">
        <v>6802.1</v>
      </c>
      <c r="V201" s="34">
        <v>6701.83</v>
      </c>
      <c r="W201" s="34">
        <v>6620.28</v>
      </c>
      <c r="X201" s="34">
        <v>6214.04</v>
      </c>
      <c r="Y201" s="34">
        <v>5955.34</v>
      </c>
    </row>
    <row r="202" spans="1:25" x14ac:dyDescent="0.25">
      <c r="A202" s="33">
        <v>20</v>
      </c>
      <c r="B202" s="34">
        <v>5717.05</v>
      </c>
      <c r="C202" s="34">
        <v>5579.49</v>
      </c>
      <c r="D202" s="34">
        <v>5398.6100000000006</v>
      </c>
      <c r="E202" s="34">
        <v>4963.25</v>
      </c>
      <c r="F202" s="34">
        <v>4946.6400000000003</v>
      </c>
      <c r="G202" s="34">
        <v>4989.7</v>
      </c>
      <c r="H202" s="34">
        <v>5474.57</v>
      </c>
      <c r="I202" s="34">
        <v>6059.93</v>
      </c>
      <c r="J202" s="34">
        <v>6473.71</v>
      </c>
      <c r="K202" s="34">
        <v>6858.75</v>
      </c>
      <c r="L202" s="34">
        <v>6892.26</v>
      </c>
      <c r="M202" s="34">
        <v>6868.95</v>
      </c>
      <c r="N202" s="34">
        <v>6846.3</v>
      </c>
      <c r="O202" s="34">
        <v>6918.9</v>
      </c>
      <c r="P202" s="34">
        <v>6934.39</v>
      </c>
      <c r="Q202" s="34">
        <v>6968.84</v>
      </c>
      <c r="R202" s="34">
        <v>6933.67</v>
      </c>
      <c r="S202" s="34">
        <v>6880.86</v>
      </c>
      <c r="T202" s="34">
        <v>6767.51</v>
      </c>
      <c r="U202" s="34">
        <v>6559.86</v>
      </c>
      <c r="V202" s="34">
        <v>6427.65</v>
      </c>
      <c r="W202" s="34">
        <v>6445.13</v>
      </c>
      <c r="X202" s="34">
        <v>6102.8099999999995</v>
      </c>
      <c r="Y202" s="34">
        <v>5835.34</v>
      </c>
    </row>
    <row r="203" spans="1:25" x14ac:dyDescent="0.25">
      <c r="A203" s="33">
        <v>21</v>
      </c>
      <c r="B203" s="34">
        <v>5556.87</v>
      </c>
      <c r="C203" s="34">
        <v>4252.3500000000004</v>
      </c>
      <c r="D203" s="34">
        <v>4149.37</v>
      </c>
      <c r="E203" s="34">
        <v>4149</v>
      </c>
      <c r="F203" s="34">
        <v>4157.46</v>
      </c>
      <c r="G203" s="34">
        <v>4167.05</v>
      </c>
      <c r="H203" s="34">
        <v>5647.15</v>
      </c>
      <c r="I203" s="34">
        <v>7371.04</v>
      </c>
      <c r="J203" s="34">
        <v>6227.67</v>
      </c>
      <c r="K203" s="34">
        <v>6571.97</v>
      </c>
      <c r="L203" s="34">
        <v>6681.04</v>
      </c>
      <c r="M203" s="34">
        <v>6716.77</v>
      </c>
      <c r="N203" s="34">
        <v>6713.21</v>
      </c>
      <c r="O203" s="34">
        <v>6857.25</v>
      </c>
      <c r="P203" s="34">
        <v>6870.17</v>
      </c>
      <c r="Q203" s="34">
        <v>6906.53</v>
      </c>
      <c r="R203" s="34">
        <v>6844.31</v>
      </c>
      <c r="S203" s="34">
        <v>6823.94</v>
      </c>
      <c r="T203" s="34">
        <v>6735.65</v>
      </c>
      <c r="U203" s="34">
        <v>6606.1</v>
      </c>
      <c r="V203" s="34">
        <v>6563.4</v>
      </c>
      <c r="W203" s="34">
        <v>6373.5</v>
      </c>
      <c r="X203" s="34">
        <v>6048.3099999999995</v>
      </c>
      <c r="Y203" s="34">
        <v>7388.65</v>
      </c>
    </row>
    <row r="204" spans="1:25" x14ac:dyDescent="0.25">
      <c r="A204" s="33">
        <v>22</v>
      </c>
      <c r="B204" s="34">
        <v>5701.3600000000006</v>
      </c>
      <c r="C204" s="34">
        <v>5544.63</v>
      </c>
      <c r="D204" s="34">
        <v>5047.5300000000007</v>
      </c>
      <c r="E204" s="34">
        <v>5003.01</v>
      </c>
      <c r="F204" s="34">
        <v>4988.07</v>
      </c>
      <c r="G204" s="34">
        <v>5013.4799999999996</v>
      </c>
      <c r="H204" s="34">
        <v>5552.4</v>
      </c>
      <c r="I204" s="34">
        <v>6056.73</v>
      </c>
      <c r="J204" s="34">
        <v>6396.15</v>
      </c>
      <c r="K204" s="34">
        <v>6827.42</v>
      </c>
      <c r="L204" s="34">
        <v>6890.64</v>
      </c>
      <c r="M204" s="34">
        <v>6940.21</v>
      </c>
      <c r="N204" s="34">
        <v>6897.32</v>
      </c>
      <c r="O204" s="34">
        <v>7012.14</v>
      </c>
      <c r="P204" s="34">
        <v>7031.31</v>
      </c>
      <c r="Q204" s="34">
        <v>7122.2300000000005</v>
      </c>
      <c r="R204" s="34">
        <v>7103.05</v>
      </c>
      <c r="S204" s="34">
        <v>7029.53</v>
      </c>
      <c r="T204" s="34">
        <v>6958.93</v>
      </c>
      <c r="U204" s="34">
        <v>6756.4800000000005</v>
      </c>
      <c r="V204" s="34">
        <v>6658.13</v>
      </c>
      <c r="W204" s="34">
        <v>6633</v>
      </c>
      <c r="X204" s="34">
        <v>6157.6900000000005</v>
      </c>
      <c r="Y204" s="34">
        <v>5768.93</v>
      </c>
    </row>
    <row r="205" spans="1:25" x14ac:dyDescent="0.25">
      <c r="A205" s="33">
        <v>23</v>
      </c>
      <c r="B205" s="34">
        <v>5862.59</v>
      </c>
      <c r="C205" s="34">
        <v>5671.26</v>
      </c>
      <c r="D205" s="34">
        <v>5606.91</v>
      </c>
      <c r="E205" s="34">
        <v>5414.5</v>
      </c>
      <c r="F205" s="34">
        <v>5470.96</v>
      </c>
      <c r="G205" s="34">
        <v>5569.9</v>
      </c>
      <c r="H205" s="34">
        <v>5696.59</v>
      </c>
      <c r="I205" s="34">
        <v>6364.6</v>
      </c>
      <c r="J205" s="34">
        <v>6491.09</v>
      </c>
      <c r="K205" s="34">
        <v>6643.36</v>
      </c>
      <c r="L205" s="34">
        <v>6763.27</v>
      </c>
      <c r="M205" s="34">
        <v>6825.8</v>
      </c>
      <c r="N205" s="34">
        <v>6808.62</v>
      </c>
      <c r="O205" s="34">
        <v>6889.65</v>
      </c>
      <c r="P205" s="34">
        <v>6898.81</v>
      </c>
      <c r="Q205" s="34">
        <v>6934.6</v>
      </c>
      <c r="R205" s="34">
        <v>6930.64</v>
      </c>
      <c r="S205" s="34">
        <v>6889.09</v>
      </c>
      <c r="T205" s="34">
        <v>6819.66</v>
      </c>
      <c r="U205" s="34">
        <v>6675.1</v>
      </c>
      <c r="V205" s="34">
        <v>6526.07</v>
      </c>
      <c r="W205" s="34">
        <v>6492.77</v>
      </c>
      <c r="X205" s="34">
        <v>6531.4800000000005</v>
      </c>
      <c r="Y205" s="34">
        <v>6366.22</v>
      </c>
    </row>
    <row r="206" spans="1:25" x14ac:dyDescent="0.25">
      <c r="A206" s="33">
        <v>24</v>
      </c>
      <c r="B206" s="34">
        <v>5982.67</v>
      </c>
      <c r="C206" s="34">
        <v>5706.1100000000006</v>
      </c>
      <c r="D206" s="34">
        <v>5589.99</v>
      </c>
      <c r="E206" s="34">
        <v>5086.05</v>
      </c>
      <c r="F206" s="34">
        <v>5059.8999999999996</v>
      </c>
      <c r="G206" s="34">
        <v>5494.79</v>
      </c>
      <c r="H206" s="34">
        <v>5603.12</v>
      </c>
      <c r="I206" s="34">
        <v>6034.83</v>
      </c>
      <c r="J206" s="34">
        <v>6483.09</v>
      </c>
      <c r="K206" s="34">
        <v>6733.04</v>
      </c>
      <c r="L206" s="34">
        <v>6811.57</v>
      </c>
      <c r="M206" s="34">
        <v>6853.16</v>
      </c>
      <c r="N206" s="34">
        <v>6837.35</v>
      </c>
      <c r="O206" s="34">
        <v>6911.22</v>
      </c>
      <c r="P206" s="34">
        <v>6926.88</v>
      </c>
      <c r="Q206" s="34">
        <v>6957.67</v>
      </c>
      <c r="R206" s="34">
        <v>6930.43</v>
      </c>
      <c r="S206" s="34">
        <v>6920.19</v>
      </c>
      <c r="T206" s="34">
        <v>6823.5</v>
      </c>
      <c r="U206" s="34">
        <v>6687.51</v>
      </c>
      <c r="V206" s="34">
        <v>6581.92</v>
      </c>
      <c r="W206" s="34">
        <v>6614.46</v>
      </c>
      <c r="X206" s="34">
        <v>6185.29</v>
      </c>
      <c r="Y206" s="34">
        <v>5942.1100000000006</v>
      </c>
    </row>
    <row r="207" spans="1:25" x14ac:dyDescent="0.25">
      <c r="A207" s="33">
        <v>25</v>
      </c>
      <c r="B207" s="34">
        <v>5703.12</v>
      </c>
      <c r="C207" s="34">
        <v>5450.04</v>
      </c>
      <c r="D207" s="34">
        <v>5342.97</v>
      </c>
      <c r="E207" s="34">
        <v>5321.27</v>
      </c>
      <c r="F207" s="34">
        <v>5303.73</v>
      </c>
      <c r="G207" s="34">
        <v>5316.1900000000005</v>
      </c>
      <c r="H207" s="34">
        <v>5331.67</v>
      </c>
      <c r="I207" s="34">
        <v>5567.08</v>
      </c>
      <c r="J207" s="34">
        <v>6139.05</v>
      </c>
      <c r="K207" s="34">
        <v>6537.04</v>
      </c>
      <c r="L207" s="34">
        <v>6632.55</v>
      </c>
      <c r="M207" s="34">
        <v>6662.72</v>
      </c>
      <c r="N207" s="34">
        <v>6654.43</v>
      </c>
      <c r="O207" s="34">
        <v>6676.57</v>
      </c>
      <c r="P207" s="34">
        <v>6701.65</v>
      </c>
      <c r="Q207" s="34">
        <v>6809.65</v>
      </c>
      <c r="R207" s="34">
        <v>6793.24</v>
      </c>
      <c r="S207" s="34">
        <v>6751.47</v>
      </c>
      <c r="T207" s="34">
        <v>6687.1</v>
      </c>
      <c r="U207" s="34">
        <v>6600.14</v>
      </c>
      <c r="V207" s="34">
        <v>6561.45</v>
      </c>
      <c r="W207" s="34">
        <v>6518.83</v>
      </c>
      <c r="X207" s="34">
        <v>6258.24</v>
      </c>
      <c r="Y207" s="34">
        <v>5944.09</v>
      </c>
    </row>
    <row r="208" spans="1:25" x14ac:dyDescent="0.25">
      <c r="A208" s="33">
        <v>26</v>
      </c>
      <c r="B208" s="34">
        <v>5647.5</v>
      </c>
      <c r="C208" s="34">
        <v>5386.7</v>
      </c>
      <c r="D208" s="34">
        <v>4183.75</v>
      </c>
      <c r="E208" s="34">
        <v>4170.3999999999996</v>
      </c>
      <c r="F208" s="34">
        <v>4166.63</v>
      </c>
      <c r="G208" s="34">
        <v>4169.3</v>
      </c>
      <c r="H208" s="34">
        <v>4168.05</v>
      </c>
      <c r="I208" s="34">
        <v>4914.22</v>
      </c>
      <c r="J208" s="34">
        <v>5975.79</v>
      </c>
      <c r="K208" s="34">
        <v>6242.26</v>
      </c>
      <c r="L208" s="34">
        <v>6568.67</v>
      </c>
      <c r="M208" s="34">
        <v>6603.42</v>
      </c>
      <c r="N208" s="34">
        <v>6597.35</v>
      </c>
      <c r="O208" s="34">
        <v>6638.74</v>
      </c>
      <c r="P208" s="34">
        <v>6649.37</v>
      </c>
      <c r="Q208" s="34">
        <v>6662.12</v>
      </c>
      <c r="R208" s="34">
        <v>6757.59</v>
      </c>
      <c r="S208" s="34">
        <v>6759.32</v>
      </c>
      <c r="T208" s="34">
        <v>6708.45</v>
      </c>
      <c r="U208" s="34">
        <v>6649.33</v>
      </c>
      <c r="V208" s="34">
        <v>6584.2300000000005</v>
      </c>
      <c r="W208" s="34">
        <v>6573.52</v>
      </c>
      <c r="X208" s="34">
        <v>6166.05</v>
      </c>
      <c r="Y208" s="34">
        <v>6155.5599999999995</v>
      </c>
    </row>
    <row r="209" spans="1:25" x14ac:dyDescent="0.25">
      <c r="A209" s="33">
        <v>27</v>
      </c>
      <c r="B209" s="34">
        <v>5699.5</v>
      </c>
      <c r="C209" s="34">
        <v>5464.76</v>
      </c>
      <c r="D209" s="34">
        <v>5141.83</v>
      </c>
      <c r="E209" s="34">
        <v>4188.8600000000006</v>
      </c>
      <c r="F209" s="34">
        <v>4185.3999999999996</v>
      </c>
      <c r="G209" s="34">
        <v>5080.04</v>
      </c>
      <c r="H209" s="34">
        <v>5545.75</v>
      </c>
      <c r="I209" s="34">
        <v>6019.82</v>
      </c>
      <c r="J209" s="34">
        <v>6542</v>
      </c>
      <c r="K209" s="34">
        <v>6783.38</v>
      </c>
      <c r="L209" s="34">
        <v>6833.22</v>
      </c>
      <c r="M209" s="34">
        <v>6840.75</v>
      </c>
      <c r="N209" s="34">
        <v>6796.02</v>
      </c>
      <c r="O209" s="34">
        <v>6938.33</v>
      </c>
      <c r="P209" s="34">
        <v>6957.55</v>
      </c>
      <c r="Q209" s="34">
        <v>7030.07</v>
      </c>
      <c r="R209" s="34">
        <v>6980.12</v>
      </c>
      <c r="S209" s="34">
        <v>6874.51</v>
      </c>
      <c r="T209" s="34">
        <v>6773.06</v>
      </c>
      <c r="U209" s="34">
        <v>6641.29</v>
      </c>
      <c r="V209" s="34">
        <v>6584.7</v>
      </c>
      <c r="W209" s="34">
        <v>6546.61</v>
      </c>
      <c r="X209" s="34">
        <v>6055.67</v>
      </c>
      <c r="Y209" s="34">
        <v>6045.52</v>
      </c>
    </row>
    <row r="210" spans="1:25" x14ac:dyDescent="0.25">
      <c r="A210" s="33">
        <v>28</v>
      </c>
      <c r="B210" s="34">
        <v>5401.29</v>
      </c>
      <c r="C210" s="34">
        <v>5157.01</v>
      </c>
      <c r="D210" s="34">
        <v>5087.8099999999995</v>
      </c>
      <c r="E210" s="34">
        <v>5074</v>
      </c>
      <c r="F210" s="34">
        <v>5049.5300000000007</v>
      </c>
      <c r="G210" s="34">
        <v>5070.32</v>
      </c>
      <c r="H210" s="34">
        <v>5110.6400000000003</v>
      </c>
      <c r="I210" s="34">
        <v>5736.6</v>
      </c>
      <c r="J210" s="34">
        <v>6477.71</v>
      </c>
      <c r="K210" s="34">
        <v>6713.38</v>
      </c>
      <c r="L210" s="34">
        <v>6811.28</v>
      </c>
      <c r="M210" s="34">
        <v>6823.86</v>
      </c>
      <c r="N210" s="34">
        <v>6800.02</v>
      </c>
      <c r="O210" s="34">
        <v>6896.97</v>
      </c>
      <c r="P210" s="34">
        <v>6955.44</v>
      </c>
      <c r="Q210" s="34">
        <v>7028.24</v>
      </c>
      <c r="R210" s="34">
        <v>6979.81</v>
      </c>
      <c r="S210" s="34">
        <v>6887.4800000000005</v>
      </c>
      <c r="T210" s="34">
        <v>6801.83</v>
      </c>
      <c r="U210" s="34">
        <v>6653.29</v>
      </c>
      <c r="V210" s="34">
        <v>6647.9</v>
      </c>
      <c r="W210" s="34">
        <v>6627.69</v>
      </c>
      <c r="X210" s="34">
        <v>6145.32</v>
      </c>
      <c r="Y210" s="34">
        <v>5870.08</v>
      </c>
    </row>
    <row r="211" spans="1:25" x14ac:dyDescent="0.25">
      <c r="A211" s="33">
        <v>29</v>
      </c>
      <c r="B211" s="34">
        <v>5445.3099999999995</v>
      </c>
      <c r="C211" s="34">
        <v>4994.74</v>
      </c>
      <c r="D211" s="34">
        <v>4972.37</v>
      </c>
      <c r="E211" s="34">
        <v>4960.7299999999996</v>
      </c>
      <c r="F211" s="34">
        <v>4953.55</v>
      </c>
      <c r="G211" s="34">
        <v>4951.3600000000006</v>
      </c>
      <c r="H211" s="34">
        <v>4996.32</v>
      </c>
      <c r="I211" s="34">
        <v>5836.88</v>
      </c>
      <c r="J211" s="34">
        <v>6295.64</v>
      </c>
      <c r="K211" s="34">
        <v>6709.38</v>
      </c>
      <c r="L211" s="34">
        <v>6763.62</v>
      </c>
      <c r="M211" s="34">
        <v>6781.65</v>
      </c>
      <c r="N211" s="34">
        <v>6764.43</v>
      </c>
      <c r="O211" s="34">
        <v>6804.46</v>
      </c>
      <c r="P211" s="34">
        <v>6805.09</v>
      </c>
      <c r="Q211" s="34">
        <v>6844.88</v>
      </c>
      <c r="R211" s="34">
        <v>6825.2</v>
      </c>
      <c r="S211" s="34">
        <v>6755.89</v>
      </c>
      <c r="T211" s="34">
        <v>6678.09</v>
      </c>
      <c r="U211" s="34">
        <v>6568.25</v>
      </c>
      <c r="V211" s="34">
        <v>6547.02</v>
      </c>
      <c r="W211" s="34">
        <v>6194.56</v>
      </c>
      <c r="X211" s="34">
        <v>5980.57</v>
      </c>
      <c r="Y211" s="34">
        <v>5695.6900000000005</v>
      </c>
    </row>
    <row r="212" spans="1:25" x14ac:dyDescent="0.25">
      <c r="A212" s="33">
        <v>30</v>
      </c>
      <c r="B212" s="34">
        <v>5127.1499999999996</v>
      </c>
      <c r="C212" s="34">
        <v>4510.66</v>
      </c>
      <c r="D212" s="34">
        <v>4195.18</v>
      </c>
      <c r="E212" s="34">
        <v>4187.59</v>
      </c>
      <c r="F212" s="34">
        <v>4178.34</v>
      </c>
      <c r="G212" s="34">
        <v>4184.8999999999996</v>
      </c>
      <c r="H212" s="34">
        <v>4193.2</v>
      </c>
      <c r="I212" s="34">
        <v>5789.87</v>
      </c>
      <c r="J212" s="34">
        <v>6148.05</v>
      </c>
      <c r="K212" s="34">
        <v>6558.49</v>
      </c>
      <c r="L212" s="34">
        <v>6611.2300000000005</v>
      </c>
      <c r="M212" s="34">
        <v>6602.75</v>
      </c>
      <c r="N212" s="34">
        <v>6631.09</v>
      </c>
      <c r="O212" s="34">
        <v>6737.22</v>
      </c>
      <c r="P212" s="34">
        <v>6768.86</v>
      </c>
      <c r="Q212" s="34">
        <v>6826.46</v>
      </c>
      <c r="R212" s="34">
        <v>6720.66</v>
      </c>
      <c r="S212" s="34">
        <v>6640.06</v>
      </c>
      <c r="T212" s="34">
        <v>6546.26</v>
      </c>
      <c r="U212" s="34">
        <v>6335.6</v>
      </c>
      <c r="V212" s="34">
        <v>6302.08</v>
      </c>
      <c r="W212" s="34">
        <v>6227.89</v>
      </c>
      <c r="X212" s="34">
        <v>6003.58</v>
      </c>
      <c r="Y212" s="34">
        <v>5536.98</v>
      </c>
    </row>
    <row r="213" spans="1:25" hidden="1" x14ac:dyDescent="0.25">
      <c r="A213" s="33">
        <v>31</v>
      </c>
      <c r="B213" s="34">
        <v>5146.49</v>
      </c>
      <c r="C213" s="34">
        <v>4969.3099999999995</v>
      </c>
      <c r="D213" s="34">
        <v>4969.93</v>
      </c>
      <c r="E213" s="34">
        <v>4913.7</v>
      </c>
      <c r="F213" s="34">
        <v>4915.26</v>
      </c>
      <c r="G213" s="34">
        <v>5005.3099999999995</v>
      </c>
      <c r="H213" s="34">
        <v>5353.02</v>
      </c>
      <c r="I213" s="34">
        <v>5927.65</v>
      </c>
      <c r="J213" s="34">
        <v>6346.06</v>
      </c>
      <c r="K213" s="34">
        <v>6594.16</v>
      </c>
      <c r="L213" s="34">
        <v>6612.96</v>
      </c>
      <c r="M213" s="34">
        <v>6608.3</v>
      </c>
      <c r="N213" s="34">
        <v>6609.45</v>
      </c>
      <c r="O213" s="34">
        <v>6754.56</v>
      </c>
      <c r="P213" s="34">
        <v>6793.07</v>
      </c>
      <c r="Q213" s="34">
        <v>6953.4800000000005</v>
      </c>
      <c r="R213" s="34">
        <v>7105.62</v>
      </c>
      <c r="S213" s="34">
        <v>6951.61</v>
      </c>
      <c r="T213" s="34">
        <v>6880.41</v>
      </c>
      <c r="U213" s="34">
        <v>6730.79</v>
      </c>
      <c r="V213" s="34">
        <v>6740.94</v>
      </c>
      <c r="W213" s="34">
        <v>6705.65</v>
      </c>
      <c r="X213" s="34">
        <v>6532.39</v>
      </c>
      <c r="Y213" s="34">
        <v>6078.72</v>
      </c>
    </row>
    <row r="215" spans="1:25" x14ac:dyDescent="0.25">
      <c r="A215" s="54" t="s">
        <v>27</v>
      </c>
      <c r="B215" s="55" t="s">
        <v>55</v>
      </c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</row>
    <row r="216" spans="1:25" ht="24" x14ac:dyDescent="0.25">
      <c r="A216" s="54"/>
      <c r="B216" s="32" t="s">
        <v>28</v>
      </c>
      <c r="C216" s="32" t="s">
        <v>29</v>
      </c>
      <c r="D216" s="32" t="s">
        <v>30</v>
      </c>
      <c r="E216" s="32" t="s">
        <v>31</v>
      </c>
      <c r="F216" s="32" t="s">
        <v>32</v>
      </c>
      <c r="G216" s="32" t="s">
        <v>33</v>
      </c>
      <c r="H216" s="32" t="s">
        <v>34</v>
      </c>
      <c r="I216" s="32" t="s">
        <v>35</v>
      </c>
      <c r="J216" s="32" t="s">
        <v>36</v>
      </c>
      <c r="K216" s="32" t="s">
        <v>37</v>
      </c>
      <c r="L216" s="32" t="s">
        <v>38</v>
      </c>
      <c r="M216" s="32" t="s">
        <v>39</v>
      </c>
      <c r="N216" s="32" t="s">
        <v>40</v>
      </c>
      <c r="O216" s="32" t="s">
        <v>41</v>
      </c>
      <c r="P216" s="32" t="s">
        <v>42</v>
      </c>
      <c r="Q216" s="32" t="s">
        <v>45</v>
      </c>
      <c r="R216" s="32" t="s">
        <v>46</v>
      </c>
      <c r="S216" s="32" t="s">
        <v>44</v>
      </c>
      <c r="T216" s="32" t="s">
        <v>47</v>
      </c>
      <c r="U216" s="32" t="s">
        <v>48</v>
      </c>
      <c r="V216" s="32" t="s">
        <v>49</v>
      </c>
      <c r="W216" s="32" t="s">
        <v>50</v>
      </c>
      <c r="X216" s="32" t="s">
        <v>51</v>
      </c>
      <c r="Y216" s="32" t="s">
        <v>52</v>
      </c>
    </row>
    <row r="217" spans="1:25" x14ac:dyDescent="0.25">
      <c r="A217" s="33">
        <v>1</v>
      </c>
      <c r="B217" s="34">
        <v>5457.8899999999994</v>
      </c>
      <c r="C217" s="34">
        <v>4912.28</v>
      </c>
      <c r="D217" s="34">
        <v>4320.42</v>
      </c>
      <c r="E217" s="34">
        <v>4301.46</v>
      </c>
      <c r="F217" s="34">
        <v>4747.5599999999995</v>
      </c>
      <c r="G217" s="34">
        <v>5248.05</v>
      </c>
      <c r="H217" s="34">
        <v>5279.19</v>
      </c>
      <c r="I217" s="34">
        <v>6029.1100000000006</v>
      </c>
      <c r="J217" s="34">
        <v>6823.8899999999994</v>
      </c>
      <c r="K217" s="34">
        <v>7240.23</v>
      </c>
      <c r="L217" s="34">
        <v>7318.9400000000005</v>
      </c>
      <c r="M217" s="34">
        <v>7350.02</v>
      </c>
      <c r="N217" s="34">
        <v>7325.17</v>
      </c>
      <c r="O217" s="34">
        <v>7470.93</v>
      </c>
      <c r="P217" s="34">
        <v>7895.99</v>
      </c>
      <c r="Q217" s="34">
        <v>7917.43</v>
      </c>
      <c r="R217" s="34">
        <v>7788.23</v>
      </c>
      <c r="S217" s="34">
        <v>7413.9</v>
      </c>
      <c r="T217" s="34">
        <v>7228.7999999999993</v>
      </c>
      <c r="U217" s="34">
        <v>7139.6399999999994</v>
      </c>
      <c r="V217" s="34">
        <v>6836.3700000000008</v>
      </c>
      <c r="W217" s="34">
        <v>6777.82</v>
      </c>
      <c r="X217" s="34">
        <v>6153.5300000000007</v>
      </c>
      <c r="Y217" s="34">
        <v>5749.82</v>
      </c>
    </row>
    <row r="218" spans="1:25" x14ac:dyDescent="0.25">
      <c r="A218" s="33">
        <v>2</v>
      </c>
      <c r="B218" s="34">
        <v>5504.66</v>
      </c>
      <c r="C218" s="34">
        <v>5268.59</v>
      </c>
      <c r="D218" s="34">
        <v>5129.28</v>
      </c>
      <c r="E218" s="34">
        <v>4613.8</v>
      </c>
      <c r="F218" s="34">
        <v>4655.04</v>
      </c>
      <c r="G218" s="34">
        <v>4799.7700000000004</v>
      </c>
      <c r="H218" s="34">
        <v>4933.49</v>
      </c>
      <c r="I218" s="34">
        <v>5677.41</v>
      </c>
      <c r="J218" s="34">
        <v>6434.7899999999991</v>
      </c>
      <c r="K218" s="34">
        <v>6960.84</v>
      </c>
      <c r="L218" s="34">
        <v>7067.4</v>
      </c>
      <c r="M218" s="34">
        <v>7088.23</v>
      </c>
      <c r="N218" s="34">
        <v>7130.8700000000008</v>
      </c>
      <c r="O218" s="34">
        <v>7173.9699999999993</v>
      </c>
      <c r="P218" s="34">
        <v>7259.6</v>
      </c>
      <c r="Q218" s="34">
        <v>7424.76</v>
      </c>
      <c r="R218" s="34">
        <v>7398.9500000000007</v>
      </c>
      <c r="S218" s="34">
        <v>7170.0499999999993</v>
      </c>
      <c r="T218" s="34">
        <v>7106.3700000000008</v>
      </c>
      <c r="U218" s="34">
        <v>6870.58</v>
      </c>
      <c r="V218" s="34">
        <v>6841.8600000000006</v>
      </c>
      <c r="W218" s="34">
        <v>6850.75</v>
      </c>
      <c r="X218" s="34">
        <v>6240.67</v>
      </c>
      <c r="Y218" s="34">
        <v>5883.43</v>
      </c>
    </row>
    <row r="219" spans="1:25" x14ac:dyDescent="0.25">
      <c r="A219" s="33">
        <v>3</v>
      </c>
      <c r="B219" s="34">
        <v>5368.41</v>
      </c>
      <c r="C219" s="34">
        <v>4850.79</v>
      </c>
      <c r="D219" s="34">
        <v>4743.1099999999997</v>
      </c>
      <c r="E219" s="34">
        <v>4611.0599999999995</v>
      </c>
      <c r="F219" s="34">
        <v>4443.97</v>
      </c>
      <c r="G219" s="34">
        <v>4867.1900000000005</v>
      </c>
      <c r="H219" s="34">
        <v>4939.29</v>
      </c>
      <c r="I219" s="34">
        <v>5732.51</v>
      </c>
      <c r="J219" s="34">
        <v>6330.07</v>
      </c>
      <c r="K219" s="34">
        <v>6877.6100000000006</v>
      </c>
      <c r="L219" s="34">
        <v>6998.4500000000007</v>
      </c>
      <c r="M219" s="34">
        <v>7020.42</v>
      </c>
      <c r="N219" s="34">
        <v>7042.41</v>
      </c>
      <c r="O219" s="34">
        <v>7098.6900000000005</v>
      </c>
      <c r="P219" s="34">
        <v>7112.6299999999992</v>
      </c>
      <c r="Q219" s="34">
        <v>7167.07</v>
      </c>
      <c r="R219" s="34">
        <v>7100.67</v>
      </c>
      <c r="S219" s="34">
        <v>7070.2999999999993</v>
      </c>
      <c r="T219" s="34">
        <v>6980.1399999999994</v>
      </c>
      <c r="U219" s="34">
        <v>6801.67</v>
      </c>
      <c r="V219" s="34">
        <v>6659.3799999999992</v>
      </c>
      <c r="W219" s="34">
        <v>6798.26</v>
      </c>
      <c r="X219" s="34">
        <v>6200.2000000000007</v>
      </c>
      <c r="Y219" s="34">
        <v>5917.0300000000007</v>
      </c>
    </row>
    <row r="220" spans="1:25" x14ac:dyDescent="0.25">
      <c r="A220" s="33">
        <v>4</v>
      </c>
      <c r="B220" s="34">
        <v>5365.35</v>
      </c>
      <c r="C220" s="34">
        <v>5255.51</v>
      </c>
      <c r="D220" s="34">
        <v>4888.53</v>
      </c>
      <c r="E220" s="34">
        <v>4783.1000000000004</v>
      </c>
      <c r="F220" s="34">
        <v>4639.5</v>
      </c>
      <c r="G220" s="34">
        <v>4977.7199999999993</v>
      </c>
      <c r="H220" s="34">
        <v>4774.5</v>
      </c>
      <c r="I220" s="34">
        <v>5073.7199999999993</v>
      </c>
      <c r="J220" s="34">
        <v>6032.87</v>
      </c>
      <c r="K220" s="34">
        <v>6393.51</v>
      </c>
      <c r="L220" s="34">
        <v>6766.2199999999993</v>
      </c>
      <c r="M220" s="34">
        <v>6871.48</v>
      </c>
      <c r="N220" s="34">
        <v>6895.15</v>
      </c>
      <c r="O220" s="34">
        <v>6906.68</v>
      </c>
      <c r="P220" s="34">
        <v>6953.2099999999991</v>
      </c>
      <c r="Q220" s="34">
        <v>6968.6900000000005</v>
      </c>
      <c r="R220" s="34">
        <v>6950.4400000000005</v>
      </c>
      <c r="S220" s="34">
        <v>6929.74</v>
      </c>
      <c r="T220" s="34">
        <v>6905.48</v>
      </c>
      <c r="U220" s="34">
        <v>6753.1100000000006</v>
      </c>
      <c r="V220" s="34">
        <v>6665.2099999999991</v>
      </c>
      <c r="W220" s="34">
        <v>6673.0599999999995</v>
      </c>
      <c r="X220" s="34">
        <v>6259.67</v>
      </c>
      <c r="Y220" s="34">
        <v>5883.75</v>
      </c>
    </row>
    <row r="221" spans="1:25" x14ac:dyDescent="0.25">
      <c r="A221" s="33">
        <v>5</v>
      </c>
      <c r="B221" s="34">
        <v>5597.75</v>
      </c>
      <c r="C221" s="34">
        <v>5374.07</v>
      </c>
      <c r="D221" s="34">
        <v>4860.4699999999993</v>
      </c>
      <c r="E221" s="34">
        <v>4199.5200000000004</v>
      </c>
      <c r="F221" s="34">
        <v>4153.95</v>
      </c>
      <c r="G221" s="34">
        <v>4185.78</v>
      </c>
      <c r="H221" s="34">
        <v>4187.74</v>
      </c>
      <c r="I221" s="34">
        <v>5183.46</v>
      </c>
      <c r="J221" s="34">
        <v>5834.37</v>
      </c>
      <c r="K221" s="34">
        <v>6552.43</v>
      </c>
      <c r="L221" s="34">
        <v>6634.75</v>
      </c>
      <c r="M221" s="34">
        <v>6651.92</v>
      </c>
      <c r="N221" s="34">
        <v>6668.33</v>
      </c>
      <c r="O221" s="34">
        <v>6679.6200000000008</v>
      </c>
      <c r="P221" s="34">
        <v>6713.0399999999991</v>
      </c>
      <c r="Q221" s="34">
        <v>6764.2199999999993</v>
      </c>
      <c r="R221" s="34">
        <v>6792.07</v>
      </c>
      <c r="S221" s="34">
        <v>6865.4599999999991</v>
      </c>
      <c r="T221" s="34">
        <v>6859.7999999999993</v>
      </c>
      <c r="U221" s="34">
        <v>6772.5300000000007</v>
      </c>
      <c r="V221" s="34">
        <v>6762.5300000000007</v>
      </c>
      <c r="W221" s="34">
        <v>6719.43</v>
      </c>
      <c r="X221" s="34">
        <v>6324.7099999999991</v>
      </c>
      <c r="Y221" s="34">
        <v>5896.15</v>
      </c>
    </row>
    <row r="222" spans="1:25" x14ac:dyDescent="0.25">
      <c r="A222" s="33">
        <v>6</v>
      </c>
      <c r="B222" s="34">
        <v>4675.09</v>
      </c>
      <c r="C222" s="34">
        <v>4600.75</v>
      </c>
      <c r="D222" s="34">
        <v>4535.6499999999996</v>
      </c>
      <c r="E222" s="34">
        <v>4187.9799999999996</v>
      </c>
      <c r="F222" s="34">
        <v>4182.38</v>
      </c>
      <c r="G222" s="34">
        <v>4195.18</v>
      </c>
      <c r="H222" s="34">
        <v>4220.26</v>
      </c>
      <c r="I222" s="34">
        <v>5920.83</v>
      </c>
      <c r="J222" s="34">
        <v>6582.42</v>
      </c>
      <c r="K222" s="34">
        <v>6894.4500000000007</v>
      </c>
      <c r="L222" s="34">
        <v>7020.59</v>
      </c>
      <c r="M222" s="34">
        <v>7027.23</v>
      </c>
      <c r="N222" s="34">
        <v>7025.75</v>
      </c>
      <c r="O222" s="34">
        <v>7103.5</v>
      </c>
      <c r="P222" s="34">
        <v>7161.6100000000006</v>
      </c>
      <c r="Q222" s="34">
        <v>7209.23</v>
      </c>
      <c r="R222" s="34">
        <v>7146.8099999999995</v>
      </c>
      <c r="S222" s="34">
        <v>7063.92</v>
      </c>
      <c r="T222" s="34">
        <v>6972.74</v>
      </c>
      <c r="U222" s="34">
        <v>6701.43</v>
      </c>
      <c r="V222" s="34">
        <v>6676.4500000000007</v>
      </c>
      <c r="W222" s="34">
        <v>6692.17</v>
      </c>
      <c r="X222" s="34">
        <v>6173.9699999999993</v>
      </c>
      <c r="Y222" s="34">
        <v>5755.4599999999991</v>
      </c>
    </row>
    <row r="223" spans="1:25" x14ac:dyDescent="0.25">
      <c r="A223" s="33">
        <v>7</v>
      </c>
      <c r="B223" s="34">
        <v>5287.17</v>
      </c>
      <c r="C223" s="34">
        <v>4482.37</v>
      </c>
      <c r="D223" s="34">
        <v>4798.8</v>
      </c>
      <c r="E223" s="34">
        <v>4219.16</v>
      </c>
      <c r="F223" s="34">
        <v>4200.75</v>
      </c>
      <c r="G223" s="34">
        <v>4195.0599999999995</v>
      </c>
      <c r="H223" s="34">
        <v>5332.55</v>
      </c>
      <c r="I223" s="34">
        <v>5967.9</v>
      </c>
      <c r="J223" s="34">
        <v>6578.4</v>
      </c>
      <c r="K223" s="34">
        <v>6869.7999999999993</v>
      </c>
      <c r="L223" s="34">
        <v>6963.85</v>
      </c>
      <c r="M223" s="34">
        <v>6963.7999999999993</v>
      </c>
      <c r="N223" s="34">
        <v>6955.01</v>
      </c>
      <c r="O223" s="34">
        <v>7017.15</v>
      </c>
      <c r="P223" s="34">
        <v>7111.52</v>
      </c>
      <c r="Q223" s="34">
        <v>7177.01</v>
      </c>
      <c r="R223" s="34">
        <v>7082.6900000000005</v>
      </c>
      <c r="S223" s="34">
        <v>7045.4</v>
      </c>
      <c r="T223" s="34">
        <v>6928.3899999999994</v>
      </c>
      <c r="U223" s="34">
        <v>6762.49</v>
      </c>
      <c r="V223" s="34">
        <v>6685.4699999999993</v>
      </c>
      <c r="W223" s="34">
        <v>6714.9400000000005</v>
      </c>
      <c r="X223" s="34">
        <v>6382.7999999999993</v>
      </c>
      <c r="Y223" s="34">
        <v>5826</v>
      </c>
    </row>
    <row r="224" spans="1:25" x14ac:dyDescent="0.25">
      <c r="A224" s="33">
        <v>8</v>
      </c>
      <c r="B224" s="34">
        <v>5278.71</v>
      </c>
      <c r="C224" s="34">
        <v>4227.96</v>
      </c>
      <c r="D224" s="34">
        <v>4168.28</v>
      </c>
      <c r="E224" s="34">
        <v>4205.28</v>
      </c>
      <c r="F224" s="34">
        <v>4206.66</v>
      </c>
      <c r="G224" s="34">
        <v>4851.2299999999996</v>
      </c>
      <c r="H224" s="34">
        <v>5264.55</v>
      </c>
      <c r="I224" s="34">
        <v>5885.33</v>
      </c>
      <c r="J224" s="34">
        <v>6561.6399999999994</v>
      </c>
      <c r="K224" s="34">
        <v>6764.7099999999991</v>
      </c>
      <c r="L224" s="34">
        <v>6858.5</v>
      </c>
      <c r="M224" s="34">
        <v>6870.0300000000007</v>
      </c>
      <c r="N224" s="34">
        <v>6857.73</v>
      </c>
      <c r="O224" s="34">
        <v>6904.35</v>
      </c>
      <c r="P224" s="34">
        <v>7022.08</v>
      </c>
      <c r="Q224" s="34">
        <v>7057.9599999999991</v>
      </c>
      <c r="R224" s="34">
        <v>7098.2099999999991</v>
      </c>
      <c r="S224" s="34">
        <v>7028.43</v>
      </c>
      <c r="T224" s="34">
        <v>6920.1100000000006</v>
      </c>
      <c r="U224" s="34">
        <v>6795.4</v>
      </c>
      <c r="V224" s="34">
        <v>6799.58</v>
      </c>
      <c r="W224" s="34">
        <v>6822.73</v>
      </c>
      <c r="X224" s="34">
        <v>6443.84</v>
      </c>
      <c r="Y224" s="34">
        <v>5878.99</v>
      </c>
    </row>
    <row r="225" spans="1:25" x14ac:dyDescent="0.25">
      <c r="A225" s="33">
        <v>9</v>
      </c>
      <c r="B225" s="34">
        <v>5347.98</v>
      </c>
      <c r="C225" s="34">
        <v>5129.58</v>
      </c>
      <c r="D225" s="34">
        <v>5093.9799999999996</v>
      </c>
      <c r="E225" s="34">
        <v>5065.6000000000004</v>
      </c>
      <c r="F225" s="34">
        <v>4908.54</v>
      </c>
      <c r="G225" s="34">
        <v>5082.82</v>
      </c>
      <c r="H225" s="34">
        <v>5122.0200000000004</v>
      </c>
      <c r="I225" s="34">
        <v>5578.67</v>
      </c>
      <c r="J225" s="34">
        <v>6416.27</v>
      </c>
      <c r="K225" s="34">
        <v>6719.08</v>
      </c>
      <c r="L225" s="34">
        <v>6867</v>
      </c>
      <c r="M225" s="34">
        <v>6877.75</v>
      </c>
      <c r="N225" s="34">
        <v>6903.58</v>
      </c>
      <c r="O225" s="34">
        <v>7026.1200000000008</v>
      </c>
      <c r="P225" s="34">
        <v>7111.02</v>
      </c>
      <c r="Q225" s="34">
        <v>7149.8700000000008</v>
      </c>
      <c r="R225" s="34">
        <v>7060.5399999999991</v>
      </c>
      <c r="S225" s="34">
        <v>6999.16</v>
      </c>
      <c r="T225" s="34">
        <v>6905.92</v>
      </c>
      <c r="U225" s="34">
        <v>6662.9699999999993</v>
      </c>
      <c r="V225" s="34">
        <v>6619.3799999999992</v>
      </c>
      <c r="W225" s="34">
        <v>6630.9500000000007</v>
      </c>
      <c r="X225" s="34">
        <v>6130.23</v>
      </c>
      <c r="Y225" s="34">
        <v>5644.58</v>
      </c>
    </row>
    <row r="226" spans="1:25" x14ac:dyDescent="0.25">
      <c r="A226" s="33">
        <v>10</v>
      </c>
      <c r="B226" s="34">
        <v>4628.97</v>
      </c>
      <c r="C226" s="34">
        <v>4580.1000000000004</v>
      </c>
      <c r="D226" s="34">
        <v>4156.3</v>
      </c>
      <c r="E226" s="34">
        <v>4153.22</v>
      </c>
      <c r="F226" s="34">
        <v>4153.45</v>
      </c>
      <c r="G226" s="34">
        <v>4153.6499999999996</v>
      </c>
      <c r="H226" s="34">
        <v>4302.8099999999995</v>
      </c>
      <c r="I226" s="34">
        <v>5584.25</v>
      </c>
      <c r="J226" s="34">
        <v>6512.2899999999991</v>
      </c>
      <c r="K226" s="34">
        <v>6703.92</v>
      </c>
      <c r="L226" s="34">
        <v>6998.99</v>
      </c>
      <c r="M226" s="34">
        <v>7094.2000000000007</v>
      </c>
      <c r="N226" s="34">
        <v>7117.02</v>
      </c>
      <c r="O226" s="34">
        <v>7226.2199999999993</v>
      </c>
      <c r="P226" s="34">
        <v>7230.77</v>
      </c>
      <c r="Q226" s="34">
        <v>7140.6900000000005</v>
      </c>
      <c r="R226" s="34">
        <v>7090.76</v>
      </c>
      <c r="S226" s="34">
        <v>7072.84</v>
      </c>
      <c r="T226" s="34">
        <v>7050.6200000000008</v>
      </c>
      <c r="U226" s="34">
        <v>6940.51</v>
      </c>
      <c r="V226" s="34">
        <v>6713.8099999999995</v>
      </c>
      <c r="W226" s="34">
        <v>6892.73</v>
      </c>
      <c r="X226" s="34">
        <v>6192.8099999999995</v>
      </c>
      <c r="Y226" s="34">
        <v>5970.37</v>
      </c>
    </row>
    <row r="227" spans="1:25" x14ac:dyDescent="0.25">
      <c r="A227" s="33">
        <v>11</v>
      </c>
      <c r="B227" s="34">
        <v>5300.99</v>
      </c>
      <c r="C227" s="34">
        <v>5272.42</v>
      </c>
      <c r="D227" s="34">
        <v>5289.1</v>
      </c>
      <c r="E227" s="34">
        <v>5244.38</v>
      </c>
      <c r="F227" s="34">
        <v>5194.53</v>
      </c>
      <c r="G227" s="34">
        <v>5272.43</v>
      </c>
      <c r="H227" s="34">
        <v>5064.3</v>
      </c>
      <c r="I227" s="34">
        <v>5370.24</v>
      </c>
      <c r="J227" s="34">
        <v>6086.37</v>
      </c>
      <c r="K227" s="34">
        <v>6527.0499999999993</v>
      </c>
      <c r="L227" s="34">
        <v>6743.4699999999993</v>
      </c>
      <c r="M227" s="34">
        <v>6862.93</v>
      </c>
      <c r="N227" s="34">
        <v>6877.18</v>
      </c>
      <c r="O227" s="34">
        <v>6919.59</v>
      </c>
      <c r="P227" s="34">
        <v>6966.6299999999992</v>
      </c>
      <c r="Q227" s="34">
        <v>6987.98</v>
      </c>
      <c r="R227" s="34">
        <v>6968.49</v>
      </c>
      <c r="S227" s="34">
        <v>6953.26</v>
      </c>
      <c r="T227" s="34">
        <v>6909.5599999999995</v>
      </c>
      <c r="U227" s="34">
        <v>6667.02</v>
      </c>
      <c r="V227" s="34">
        <v>6667.5599999999995</v>
      </c>
      <c r="W227" s="34">
        <v>6555.83</v>
      </c>
      <c r="X227" s="34">
        <v>6070.01</v>
      </c>
      <c r="Y227" s="34">
        <v>5314.88</v>
      </c>
    </row>
    <row r="228" spans="1:25" x14ac:dyDescent="0.25">
      <c r="A228" s="33">
        <v>12</v>
      </c>
      <c r="B228" s="34">
        <v>5157.1099999999997</v>
      </c>
      <c r="C228" s="34">
        <v>5141.3599999999997</v>
      </c>
      <c r="D228" s="34">
        <v>5121.6099999999997</v>
      </c>
      <c r="E228" s="34">
        <v>5094.24</v>
      </c>
      <c r="F228" s="34">
        <v>4940.78</v>
      </c>
      <c r="G228" s="34">
        <v>5071.18</v>
      </c>
      <c r="H228" s="34">
        <v>4635.74</v>
      </c>
      <c r="I228" s="34">
        <v>5041.18</v>
      </c>
      <c r="J228" s="34">
        <v>5569.41</v>
      </c>
      <c r="K228" s="34">
        <v>6161.17</v>
      </c>
      <c r="L228" s="34">
        <v>6537.9699999999993</v>
      </c>
      <c r="M228" s="34">
        <v>6538.7000000000007</v>
      </c>
      <c r="N228" s="34">
        <v>6551.07</v>
      </c>
      <c r="O228" s="34">
        <v>6573.82</v>
      </c>
      <c r="P228" s="34">
        <v>6604.8700000000008</v>
      </c>
      <c r="Q228" s="34">
        <v>6646.2199999999993</v>
      </c>
      <c r="R228" s="34">
        <v>6767.3899999999994</v>
      </c>
      <c r="S228" s="34">
        <v>6849.07</v>
      </c>
      <c r="T228" s="34">
        <v>6771.2800000000007</v>
      </c>
      <c r="U228" s="34">
        <v>6670.2999999999993</v>
      </c>
      <c r="V228" s="34">
        <v>6643.7899999999991</v>
      </c>
      <c r="W228" s="34">
        <v>6624.41</v>
      </c>
      <c r="X228" s="34">
        <v>6152.9</v>
      </c>
      <c r="Y228" s="34">
        <v>5667.3799999999992</v>
      </c>
    </row>
    <row r="229" spans="1:25" x14ac:dyDescent="0.25">
      <c r="A229" s="33">
        <v>13</v>
      </c>
      <c r="B229" s="34">
        <v>5191.3500000000004</v>
      </c>
      <c r="C229" s="34">
        <v>4735.1900000000005</v>
      </c>
      <c r="D229" s="34">
        <v>4156.59</v>
      </c>
      <c r="E229" s="34">
        <v>4153.6000000000004</v>
      </c>
      <c r="F229" s="34">
        <v>4153.0200000000004</v>
      </c>
      <c r="G229" s="34">
        <v>4158.5599999999995</v>
      </c>
      <c r="H229" s="34">
        <v>4157.7299999999996</v>
      </c>
      <c r="I229" s="34">
        <v>5577.97</v>
      </c>
      <c r="J229" s="34">
        <v>6363.2899999999991</v>
      </c>
      <c r="K229" s="34">
        <v>6650.34</v>
      </c>
      <c r="L229" s="34">
        <v>6703.4699999999993</v>
      </c>
      <c r="M229" s="34">
        <v>6768.01</v>
      </c>
      <c r="N229" s="34">
        <v>6806.8700000000008</v>
      </c>
      <c r="O229" s="34">
        <v>6865.5599999999995</v>
      </c>
      <c r="P229" s="34">
        <v>6916.7099999999991</v>
      </c>
      <c r="Q229" s="34">
        <v>6924.82</v>
      </c>
      <c r="R229" s="34">
        <v>6905.66</v>
      </c>
      <c r="S229" s="34">
        <v>6875.4500000000007</v>
      </c>
      <c r="T229" s="34">
        <v>6831.1</v>
      </c>
      <c r="U229" s="34">
        <v>6538.59</v>
      </c>
      <c r="V229" s="34">
        <v>6527.6299999999992</v>
      </c>
      <c r="W229" s="34">
        <v>6508.91</v>
      </c>
      <c r="X229" s="34">
        <v>5845.5</v>
      </c>
      <c r="Y229" s="34">
        <v>5464.86</v>
      </c>
    </row>
    <row r="230" spans="1:25" x14ac:dyDescent="0.25">
      <c r="A230" s="33">
        <v>14</v>
      </c>
      <c r="B230" s="34">
        <v>4251.95</v>
      </c>
      <c r="C230" s="34">
        <v>4228.74</v>
      </c>
      <c r="D230" s="34">
        <v>4149.84</v>
      </c>
      <c r="E230" s="34">
        <v>4149.84</v>
      </c>
      <c r="F230" s="34">
        <v>4149.84</v>
      </c>
      <c r="G230" s="34">
        <v>4151.1400000000003</v>
      </c>
      <c r="H230" s="34">
        <v>4153.13</v>
      </c>
      <c r="I230" s="34">
        <v>5821.6299999999992</v>
      </c>
      <c r="J230" s="34">
        <v>6548.4</v>
      </c>
      <c r="K230" s="34">
        <v>6515.77</v>
      </c>
      <c r="L230" s="34">
        <v>6573.67</v>
      </c>
      <c r="M230" s="34">
        <v>6629.6399999999994</v>
      </c>
      <c r="N230" s="34">
        <v>6637.58</v>
      </c>
      <c r="O230" s="34">
        <v>6713.9400000000005</v>
      </c>
      <c r="P230" s="34">
        <v>6813.6900000000005</v>
      </c>
      <c r="Q230" s="34">
        <v>6977.0499999999993</v>
      </c>
      <c r="R230" s="34">
        <v>6933.84</v>
      </c>
      <c r="S230" s="34">
        <v>6823.15</v>
      </c>
      <c r="T230" s="34">
        <v>6673.43</v>
      </c>
      <c r="U230" s="34">
        <v>6534.8899999999994</v>
      </c>
      <c r="V230" s="34">
        <v>6537.4400000000005</v>
      </c>
      <c r="W230" s="34">
        <v>6533.1100000000006</v>
      </c>
      <c r="X230" s="34">
        <v>5759.29</v>
      </c>
      <c r="Y230" s="34">
        <v>5574.82</v>
      </c>
    </row>
    <row r="231" spans="1:25" x14ac:dyDescent="0.25">
      <c r="A231" s="33">
        <v>15</v>
      </c>
      <c r="B231" s="34">
        <v>5386.15</v>
      </c>
      <c r="C231" s="34">
        <v>4960.57</v>
      </c>
      <c r="D231" s="34">
        <v>4170.45</v>
      </c>
      <c r="E231" s="34">
        <v>4166.5200000000004</v>
      </c>
      <c r="F231" s="34">
        <v>4155.68</v>
      </c>
      <c r="G231" s="34">
        <v>4160.6899999999996</v>
      </c>
      <c r="H231" s="34">
        <v>4154.37</v>
      </c>
      <c r="I231" s="34">
        <v>5572.58</v>
      </c>
      <c r="J231" s="34">
        <v>6073.7099999999991</v>
      </c>
      <c r="K231" s="34">
        <v>6536.0300000000007</v>
      </c>
      <c r="L231" s="34">
        <v>6654.6</v>
      </c>
      <c r="M231" s="34">
        <v>6727.0300000000007</v>
      </c>
      <c r="N231" s="34">
        <v>6739.7999999999993</v>
      </c>
      <c r="O231" s="34">
        <v>6879.7899999999991</v>
      </c>
      <c r="P231" s="34">
        <v>6887.42</v>
      </c>
      <c r="Q231" s="34">
        <v>6851.77</v>
      </c>
      <c r="R231" s="34">
        <v>6847.4</v>
      </c>
      <c r="S231" s="34">
        <v>6744.27</v>
      </c>
      <c r="T231" s="34">
        <v>6643.6200000000008</v>
      </c>
      <c r="U231" s="34">
        <v>6533.6399999999994</v>
      </c>
      <c r="V231" s="34">
        <v>6482.77</v>
      </c>
      <c r="W231" s="34">
        <v>6547.6100000000006</v>
      </c>
      <c r="X231" s="34">
        <v>5796.9</v>
      </c>
      <c r="Y231" s="34">
        <v>5647.77</v>
      </c>
    </row>
    <row r="232" spans="1:25" x14ac:dyDescent="0.25">
      <c r="A232" s="33">
        <v>16</v>
      </c>
      <c r="B232" s="34">
        <v>5134.62</v>
      </c>
      <c r="C232" s="34">
        <v>4177.79</v>
      </c>
      <c r="D232" s="34">
        <v>4149.84</v>
      </c>
      <c r="E232" s="34">
        <v>4149.84</v>
      </c>
      <c r="F232" s="34">
        <v>4149.84</v>
      </c>
      <c r="G232" s="34">
        <v>4154.8099999999995</v>
      </c>
      <c r="H232" s="34">
        <v>4157.7700000000004</v>
      </c>
      <c r="I232" s="34">
        <v>5366.36</v>
      </c>
      <c r="J232" s="34">
        <v>6106.1</v>
      </c>
      <c r="K232" s="34">
        <v>6340.91</v>
      </c>
      <c r="L232" s="34">
        <v>6488.32</v>
      </c>
      <c r="M232" s="34">
        <v>6492.16</v>
      </c>
      <c r="N232" s="34">
        <v>6561.7000000000007</v>
      </c>
      <c r="O232" s="34">
        <v>6604.48</v>
      </c>
      <c r="P232" s="34">
        <v>6611.1100000000006</v>
      </c>
      <c r="Q232" s="34">
        <v>6616.82</v>
      </c>
      <c r="R232" s="34">
        <v>6598.1</v>
      </c>
      <c r="S232" s="34">
        <v>6596.26</v>
      </c>
      <c r="T232" s="34">
        <v>6581.85</v>
      </c>
      <c r="U232" s="34">
        <v>6330.7899999999991</v>
      </c>
      <c r="V232" s="34">
        <v>6339.66</v>
      </c>
      <c r="W232" s="34">
        <v>6418.2099999999991</v>
      </c>
      <c r="X232" s="34">
        <v>5900.82</v>
      </c>
      <c r="Y232" s="34">
        <v>5568.61</v>
      </c>
    </row>
    <row r="233" spans="1:25" x14ac:dyDescent="0.25">
      <c r="A233" s="33">
        <v>17</v>
      </c>
      <c r="B233" s="34">
        <v>5394.07</v>
      </c>
      <c r="C233" s="34">
        <v>4906.9699999999993</v>
      </c>
      <c r="D233" s="34">
        <v>4242.76</v>
      </c>
      <c r="E233" s="34">
        <v>4155.03</v>
      </c>
      <c r="F233" s="34">
        <v>4154.63</v>
      </c>
      <c r="G233" s="34">
        <v>4160.22</v>
      </c>
      <c r="H233" s="34">
        <v>4160.78</v>
      </c>
      <c r="I233" s="34">
        <v>5722.4699999999993</v>
      </c>
      <c r="J233" s="34">
        <v>6192.66</v>
      </c>
      <c r="K233" s="34">
        <v>6618.99</v>
      </c>
      <c r="L233" s="34">
        <v>6692.98</v>
      </c>
      <c r="M233" s="34">
        <v>6686.1</v>
      </c>
      <c r="N233" s="34">
        <v>6655.51</v>
      </c>
      <c r="O233" s="34">
        <v>6751.91</v>
      </c>
      <c r="P233" s="34">
        <v>6748.7999999999993</v>
      </c>
      <c r="Q233" s="34">
        <v>6824.75</v>
      </c>
      <c r="R233" s="34">
        <v>6752.1200000000008</v>
      </c>
      <c r="S233" s="34">
        <v>6715.5399999999991</v>
      </c>
      <c r="T233" s="34">
        <v>6610.83</v>
      </c>
      <c r="U233" s="34">
        <v>6506.9699999999993</v>
      </c>
      <c r="V233" s="34">
        <v>6428.4699999999993</v>
      </c>
      <c r="W233" s="34">
        <v>6584.73</v>
      </c>
      <c r="X233" s="34">
        <v>6091.7999999999993</v>
      </c>
      <c r="Y233" s="34">
        <v>5781.9699999999993</v>
      </c>
    </row>
    <row r="234" spans="1:25" x14ac:dyDescent="0.25">
      <c r="A234" s="33">
        <v>18</v>
      </c>
      <c r="B234" s="34">
        <v>5635</v>
      </c>
      <c r="C234" s="34">
        <v>5311.26</v>
      </c>
      <c r="D234" s="34">
        <v>5298.01</v>
      </c>
      <c r="E234" s="34">
        <v>4179.42</v>
      </c>
      <c r="F234" s="34">
        <v>4177.3099999999995</v>
      </c>
      <c r="G234" s="34">
        <v>4177.2700000000004</v>
      </c>
      <c r="H234" s="34">
        <v>4171.95</v>
      </c>
      <c r="I234" s="34">
        <v>5538.45</v>
      </c>
      <c r="J234" s="34">
        <v>6094.3799999999992</v>
      </c>
      <c r="K234" s="34">
        <v>6587.74</v>
      </c>
      <c r="L234" s="34">
        <v>6743.15</v>
      </c>
      <c r="M234" s="34">
        <v>6783.99</v>
      </c>
      <c r="N234" s="34">
        <v>6794.92</v>
      </c>
      <c r="O234" s="34">
        <v>6859.57</v>
      </c>
      <c r="P234" s="34">
        <v>6849.26</v>
      </c>
      <c r="Q234" s="34">
        <v>6904.77</v>
      </c>
      <c r="R234" s="34">
        <v>6881.27</v>
      </c>
      <c r="S234" s="34">
        <v>6843.8099999999995</v>
      </c>
      <c r="T234" s="34">
        <v>6760.35</v>
      </c>
      <c r="U234" s="34">
        <v>6646.52</v>
      </c>
      <c r="V234" s="34">
        <v>6569.83</v>
      </c>
      <c r="W234" s="34">
        <v>6376.9400000000005</v>
      </c>
      <c r="X234" s="34">
        <v>6095.51</v>
      </c>
      <c r="Y234" s="34">
        <v>5699.1399999999994</v>
      </c>
    </row>
    <row r="235" spans="1:25" x14ac:dyDescent="0.25">
      <c r="A235" s="33">
        <v>19</v>
      </c>
      <c r="B235" s="34">
        <v>5645.48</v>
      </c>
      <c r="C235" s="34">
        <v>5515.61</v>
      </c>
      <c r="D235" s="34">
        <v>5349.94</v>
      </c>
      <c r="E235" s="34">
        <v>4171.49</v>
      </c>
      <c r="F235" s="34">
        <v>4168.28</v>
      </c>
      <c r="G235" s="34">
        <v>4170.99</v>
      </c>
      <c r="H235" s="34">
        <v>4167.3500000000004</v>
      </c>
      <c r="I235" s="34">
        <v>4943.51</v>
      </c>
      <c r="J235" s="34">
        <v>5957</v>
      </c>
      <c r="K235" s="34">
        <v>6292.6100000000006</v>
      </c>
      <c r="L235" s="34">
        <v>6556.41</v>
      </c>
      <c r="M235" s="34">
        <v>6580.9599999999991</v>
      </c>
      <c r="N235" s="34">
        <v>6642.6900000000005</v>
      </c>
      <c r="O235" s="34">
        <v>6747.93</v>
      </c>
      <c r="P235" s="34">
        <v>6800.3899999999994</v>
      </c>
      <c r="Q235" s="34">
        <v>6820.23</v>
      </c>
      <c r="R235" s="34">
        <v>6880.5300000000007</v>
      </c>
      <c r="S235" s="34">
        <v>6907.5499999999993</v>
      </c>
      <c r="T235" s="34">
        <v>6901.82</v>
      </c>
      <c r="U235" s="34">
        <v>6804.24</v>
      </c>
      <c r="V235" s="34">
        <v>6703.9699999999993</v>
      </c>
      <c r="W235" s="34">
        <v>6622.42</v>
      </c>
      <c r="X235" s="34">
        <v>6216.18</v>
      </c>
      <c r="Y235" s="34">
        <v>5957.48</v>
      </c>
    </row>
    <row r="236" spans="1:25" x14ac:dyDescent="0.25">
      <c r="A236" s="33">
        <v>20</v>
      </c>
      <c r="B236" s="34">
        <v>5719.1900000000005</v>
      </c>
      <c r="C236" s="34">
        <v>5581.63</v>
      </c>
      <c r="D236" s="34">
        <v>5400.75</v>
      </c>
      <c r="E236" s="34">
        <v>4965.3899999999994</v>
      </c>
      <c r="F236" s="34">
        <v>4948.78</v>
      </c>
      <c r="G236" s="34">
        <v>4991.84</v>
      </c>
      <c r="H236" s="34">
        <v>5476.71</v>
      </c>
      <c r="I236" s="34">
        <v>6062.07</v>
      </c>
      <c r="J236" s="34">
        <v>6475.85</v>
      </c>
      <c r="K236" s="34">
        <v>6860.8899999999994</v>
      </c>
      <c r="L236" s="34">
        <v>6894.4</v>
      </c>
      <c r="M236" s="34">
        <v>6871.09</v>
      </c>
      <c r="N236" s="34">
        <v>6848.4400000000005</v>
      </c>
      <c r="O236" s="34">
        <v>6921.0399999999991</v>
      </c>
      <c r="P236" s="34">
        <v>6936.5300000000007</v>
      </c>
      <c r="Q236" s="34">
        <v>6970.98</v>
      </c>
      <c r="R236" s="34">
        <v>6935.8099999999995</v>
      </c>
      <c r="S236" s="34">
        <v>6883</v>
      </c>
      <c r="T236" s="34">
        <v>6769.65</v>
      </c>
      <c r="U236" s="34">
        <v>6562</v>
      </c>
      <c r="V236" s="34">
        <v>6429.7899999999991</v>
      </c>
      <c r="W236" s="34">
        <v>6447.27</v>
      </c>
      <c r="X236" s="34">
        <v>6104.95</v>
      </c>
      <c r="Y236" s="34">
        <v>5837.48</v>
      </c>
    </row>
    <row r="237" spans="1:25" x14ac:dyDescent="0.25">
      <c r="A237" s="33">
        <v>21</v>
      </c>
      <c r="B237" s="34">
        <v>5559.01</v>
      </c>
      <c r="C237" s="34">
        <v>4254.49</v>
      </c>
      <c r="D237" s="34">
        <v>4151.51</v>
      </c>
      <c r="E237" s="34">
        <v>4151.1400000000003</v>
      </c>
      <c r="F237" s="34">
        <v>4159.6000000000004</v>
      </c>
      <c r="G237" s="34">
        <v>4169.1899999999996</v>
      </c>
      <c r="H237" s="34">
        <v>5649.29</v>
      </c>
      <c r="I237" s="34">
        <v>7373.18</v>
      </c>
      <c r="J237" s="34">
        <v>6229.8099999999995</v>
      </c>
      <c r="K237" s="34">
        <v>6574.1100000000006</v>
      </c>
      <c r="L237" s="34">
        <v>6683.18</v>
      </c>
      <c r="M237" s="34">
        <v>6718.91</v>
      </c>
      <c r="N237" s="34">
        <v>6715.35</v>
      </c>
      <c r="O237" s="34">
        <v>6859.3899999999994</v>
      </c>
      <c r="P237" s="34">
        <v>6872.3099999999995</v>
      </c>
      <c r="Q237" s="34">
        <v>6908.67</v>
      </c>
      <c r="R237" s="34">
        <v>6846.4500000000007</v>
      </c>
      <c r="S237" s="34">
        <v>6826.08</v>
      </c>
      <c r="T237" s="34">
        <v>6737.7899999999991</v>
      </c>
      <c r="U237" s="34">
        <v>6608.24</v>
      </c>
      <c r="V237" s="34">
        <v>6565.5399999999991</v>
      </c>
      <c r="W237" s="34">
        <v>6375.6399999999994</v>
      </c>
      <c r="X237" s="34">
        <v>6050.45</v>
      </c>
      <c r="Y237" s="34">
        <v>7390.7899999999991</v>
      </c>
    </row>
    <row r="238" spans="1:25" x14ac:dyDescent="0.25">
      <c r="A238" s="33">
        <v>22</v>
      </c>
      <c r="B238" s="34">
        <v>5703.5</v>
      </c>
      <c r="C238" s="34">
        <v>5546.77</v>
      </c>
      <c r="D238" s="34">
        <v>5049.67</v>
      </c>
      <c r="E238" s="34">
        <v>5005.1499999999996</v>
      </c>
      <c r="F238" s="34">
        <v>4990.21</v>
      </c>
      <c r="G238" s="34">
        <v>5015.62</v>
      </c>
      <c r="H238" s="34">
        <v>5554.54</v>
      </c>
      <c r="I238" s="34">
        <v>6058.87</v>
      </c>
      <c r="J238" s="34">
        <v>6398.2899999999991</v>
      </c>
      <c r="K238" s="34">
        <v>6829.5599999999995</v>
      </c>
      <c r="L238" s="34">
        <v>6892.7800000000007</v>
      </c>
      <c r="M238" s="34">
        <v>6942.35</v>
      </c>
      <c r="N238" s="34">
        <v>6899.4599999999991</v>
      </c>
      <c r="O238" s="34">
        <v>7014.2800000000007</v>
      </c>
      <c r="P238" s="34">
        <v>7033.4500000000007</v>
      </c>
      <c r="Q238" s="34">
        <v>7124.3700000000008</v>
      </c>
      <c r="R238" s="34">
        <v>7105.1900000000005</v>
      </c>
      <c r="S238" s="34">
        <v>7031.67</v>
      </c>
      <c r="T238" s="34">
        <v>6961.07</v>
      </c>
      <c r="U238" s="34">
        <v>6758.6200000000008</v>
      </c>
      <c r="V238" s="34">
        <v>6660.27</v>
      </c>
      <c r="W238" s="34">
        <v>6635.1399999999994</v>
      </c>
      <c r="X238" s="34">
        <v>6159.83</v>
      </c>
      <c r="Y238" s="34">
        <v>5771.07</v>
      </c>
    </row>
    <row r="239" spans="1:25" x14ac:dyDescent="0.25">
      <c r="A239" s="33">
        <v>23</v>
      </c>
      <c r="B239" s="34">
        <v>5864.73</v>
      </c>
      <c r="C239" s="34">
        <v>5673.4</v>
      </c>
      <c r="D239" s="34">
        <v>5609.05</v>
      </c>
      <c r="E239" s="34">
        <v>5416.6399999999994</v>
      </c>
      <c r="F239" s="34">
        <v>5473.1</v>
      </c>
      <c r="G239" s="34">
        <v>5572.04</v>
      </c>
      <c r="H239" s="34">
        <v>5698.73</v>
      </c>
      <c r="I239" s="34">
        <v>6366.74</v>
      </c>
      <c r="J239" s="34">
        <v>6493.23</v>
      </c>
      <c r="K239" s="34">
        <v>6645.5</v>
      </c>
      <c r="L239" s="34">
        <v>6765.41</v>
      </c>
      <c r="M239" s="34">
        <v>6827.9400000000005</v>
      </c>
      <c r="N239" s="34">
        <v>6810.76</v>
      </c>
      <c r="O239" s="34">
        <v>6891.7899999999991</v>
      </c>
      <c r="P239" s="34">
        <v>6900.9500000000007</v>
      </c>
      <c r="Q239" s="34">
        <v>6936.74</v>
      </c>
      <c r="R239" s="34">
        <v>6932.7800000000007</v>
      </c>
      <c r="S239" s="34">
        <v>6891.23</v>
      </c>
      <c r="T239" s="34">
        <v>6821.7999999999993</v>
      </c>
      <c r="U239" s="34">
        <v>6677.24</v>
      </c>
      <c r="V239" s="34">
        <v>6528.2099999999991</v>
      </c>
      <c r="W239" s="34">
        <v>6494.91</v>
      </c>
      <c r="X239" s="34">
        <v>6533.6200000000008</v>
      </c>
      <c r="Y239" s="34">
        <v>6368.3600000000006</v>
      </c>
    </row>
    <row r="240" spans="1:25" x14ac:dyDescent="0.25">
      <c r="A240" s="33">
        <v>24</v>
      </c>
      <c r="B240" s="34">
        <v>5984.8099999999995</v>
      </c>
      <c r="C240" s="34">
        <v>5708.25</v>
      </c>
      <c r="D240" s="34">
        <v>5592.13</v>
      </c>
      <c r="E240" s="34">
        <v>5088.1900000000005</v>
      </c>
      <c r="F240" s="34">
        <v>5062.04</v>
      </c>
      <c r="G240" s="34">
        <v>5496.93</v>
      </c>
      <c r="H240" s="34">
        <v>5605.26</v>
      </c>
      <c r="I240" s="34">
        <v>6036.9699999999993</v>
      </c>
      <c r="J240" s="34">
        <v>6485.23</v>
      </c>
      <c r="K240" s="34">
        <v>6735.18</v>
      </c>
      <c r="L240" s="34">
        <v>6813.7099999999991</v>
      </c>
      <c r="M240" s="34">
        <v>6855.2999999999993</v>
      </c>
      <c r="N240" s="34">
        <v>6839.49</v>
      </c>
      <c r="O240" s="34">
        <v>6913.3600000000006</v>
      </c>
      <c r="P240" s="34">
        <v>6929.02</v>
      </c>
      <c r="Q240" s="34">
        <v>6959.8099999999995</v>
      </c>
      <c r="R240" s="34">
        <v>6932.57</v>
      </c>
      <c r="S240" s="34">
        <v>6922.33</v>
      </c>
      <c r="T240" s="34">
        <v>6825.6399999999994</v>
      </c>
      <c r="U240" s="34">
        <v>6689.65</v>
      </c>
      <c r="V240" s="34">
        <v>6584.0599999999995</v>
      </c>
      <c r="W240" s="34">
        <v>6616.6</v>
      </c>
      <c r="X240" s="34">
        <v>6187.43</v>
      </c>
      <c r="Y240" s="34">
        <v>5944.25</v>
      </c>
    </row>
    <row r="241" spans="1:25" x14ac:dyDescent="0.25">
      <c r="A241" s="33">
        <v>25</v>
      </c>
      <c r="B241" s="34">
        <v>5705.26</v>
      </c>
      <c r="C241" s="34">
        <v>5452.18</v>
      </c>
      <c r="D241" s="34">
        <v>5345.11</v>
      </c>
      <c r="E241" s="34">
        <v>5323.41</v>
      </c>
      <c r="F241" s="34">
        <v>5305.87</v>
      </c>
      <c r="G241" s="34">
        <v>5318.33</v>
      </c>
      <c r="H241" s="34">
        <v>5333.8099999999995</v>
      </c>
      <c r="I241" s="34">
        <v>5569.22</v>
      </c>
      <c r="J241" s="34">
        <v>6141.1900000000005</v>
      </c>
      <c r="K241" s="34">
        <v>6539.18</v>
      </c>
      <c r="L241" s="34">
        <v>6634.6900000000005</v>
      </c>
      <c r="M241" s="34">
        <v>6664.8600000000006</v>
      </c>
      <c r="N241" s="34">
        <v>6656.57</v>
      </c>
      <c r="O241" s="34">
        <v>6678.7099999999991</v>
      </c>
      <c r="P241" s="34">
        <v>6703.7899999999991</v>
      </c>
      <c r="Q241" s="34">
        <v>6811.7899999999991</v>
      </c>
      <c r="R241" s="34">
        <v>6795.3799999999992</v>
      </c>
      <c r="S241" s="34">
        <v>6753.6100000000006</v>
      </c>
      <c r="T241" s="34">
        <v>6689.24</v>
      </c>
      <c r="U241" s="34">
        <v>6602.2800000000007</v>
      </c>
      <c r="V241" s="34">
        <v>6563.59</v>
      </c>
      <c r="W241" s="34">
        <v>6520.9699999999993</v>
      </c>
      <c r="X241" s="34">
        <v>6260.3799999999992</v>
      </c>
      <c r="Y241" s="34">
        <v>5946.23</v>
      </c>
    </row>
    <row r="242" spans="1:25" x14ac:dyDescent="0.25">
      <c r="A242" s="33">
        <v>26</v>
      </c>
      <c r="B242" s="34">
        <v>5649.6399999999994</v>
      </c>
      <c r="C242" s="34">
        <v>5388.84</v>
      </c>
      <c r="D242" s="34">
        <v>4185.8900000000003</v>
      </c>
      <c r="E242" s="34">
        <v>4172.54</v>
      </c>
      <c r="F242" s="34">
        <v>4168.7700000000004</v>
      </c>
      <c r="G242" s="34">
        <v>4171.4399999999996</v>
      </c>
      <c r="H242" s="34">
        <v>4170.1899999999996</v>
      </c>
      <c r="I242" s="34">
        <v>4916.3599999999997</v>
      </c>
      <c r="J242" s="34">
        <v>5977.93</v>
      </c>
      <c r="K242" s="34">
        <v>6244.4</v>
      </c>
      <c r="L242" s="34">
        <v>6570.8099999999995</v>
      </c>
      <c r="M242" s="34">
        <v>6605.5599999999995</v>
      </c>
      <c r="N242" s="34">
        <v>6599.49</v>
      </c>
      <c r="O242" s="34">
        <v>6640.8799999999992</v>
      </c>
      <c r="P242" s="34">
        <v>6651.51</v>
      </c>
      <c r="Q242" s="34">
        <v>6664.26</v>
      </c>
      <c r="R242" s="34">
        <v>6759.73</v>
      </c>
      <c r="S242" s="34">
        <v>6761.4599999999991</v>
      </c>
      <c r="T242" s="34">
        <v>6710.59</v>
      </c>
      <c r="U242" s="34">
        <v>6651.4699999999993</v>
      </c>
      <c r="V242" s="34">
        <v>6586.3700000000008</v>
      </c>
      <c r="W242" s="34">
        <v>6575.66</v>
      </c>
      <c r="X242" s="34">
        <v>6168.1900000000005</v>
      </c>
      <c r="Y242" s="34">
        <v>6157.7</v>
      </c>
    </row>
    <row r="243" spans="1:25" x14ac:dyDescent="0.25">
      <c r="A243" s="33">
        <v>27</v>
      </c>
      <c r="B243" s="34">
        <v>5701.6399999999994</v>
      </c>
      <c r="C243" s="34">
        <v>5466.9</v>
      </c>
      <c r="D243" s="34">
        <v>5143.9699999999993</v>
      </c>
      <c r="E243" s="34">
        <v>4191</v>
      </c>
      <c r="F243" s="34">
        <v>4187.54</v>
      </c>
      <c r="G243" s="34">
        <v>5082.18</v>
      </c>
      <c r="H243" s="34">
        <v>5547.8899999999994</v>
      </c>
      <c r="I243" s="34">
        <v>6021.9599999999991</v>
      </c>
      <c r="J243" s="34">
        <v>6544.1399999999994</v>
      </c>
      <c r="K243" s="34">
        <v>6785.52</v>
      </c>
      <c r="L243" s="34">
        <v>6835.3600000000006</v>
      </c>
      <c r="M243" s="34">
        <v>6842.8899999999994</v>
      </c>
      <c r="N243" s="34">
        <v>6798.16</v>
      </c>
      <c r="O243" s="34">
        <v>6940.4699999999993</v>
      </c>
      <c r="P243" s="34">
        <v>6959.6900000000005</v>
      </c>
      <c r="Q243" s="34">
        <v>7032.2099999999991</v>
      </c>
      <c r="R243" s="34">
        <v>6982.26</v>
      </c>
      <c r="S243" s="34">
        <v>6876.65</v>
      </c>
      <c r="T243" s="34">
        <v>6775.2000000000007</v>
      </c>
      <c r="U243" s="34">
        <v>6643.43</v>
      </c>
      <c r="V243" s="34">
        <v>6586.84</v>
      </c>
      <c r="W243" s="34">
        <v>6548.75</v>
      </c>
      <c r="X243" s="34">
        <v>6057.8099999999995</v>
      </c>
      <c r="Y243" s="34">
        <v>6047.66</v>
      </c>
    </row>
    <row r="244" spans="1:25" x14ac:dyDescent="0.25">
      <c r="A244" s="33">
        <v>28</v>
      </c>
      <c r="B244" s="34">
        <v>5403.43</v>
      </c>
      <c r="C244" s="34">
        <v>5159.1499999999996</v>
      </c>
      <c r="D244" s="34">
        <v>5089.95</v>
      </c>
      <c r="E244" s="34">
        <v>5076.1399999999994</v>
      </c>
      <c r="F244" s="34">
        <v>5051.67</v>
      </c>
      <c r="G244" s="34">
        <v>5072.46</v>
      </c>
      <c r="H244" s="34">
        <v>5112.78</v>
      </c>
      <c r="I244" s="34">
        <v>5738.74</v>
      </c>
      <c r="J244" s="34">
        <v>6479.85</v>
      </c>
      <c r="K244" s="34">
        <v>6715.52</v>
      </c>
      <c r="L244" s="34">
        <v>6813.42</v>
      </c>
      <c r="M244" s="34">
        <v>6826</v>
      </c>
      <c r="N244" s="34">
        <v>6802.16</v>
      </c>
      <c r="O244" s="34">
        <v>6899.1100000000006</v>
      </c>
      <c r="P244" s="34">
        <v>6957.58</v>
      </c>
      <c r="Q244" s="34">
        <v>7030.3799999999992</v>
      </c>
      <c r="R244" s="34">
        <v>6981.9500000000007</v>
      </c>
      <c r="S244" s="34">
        <v>6889.6200000000008</v>
      </c>
      <c r="T244" s="34">
        <v>6803.9699999999993</v>
      </c>
      <c r="U244" s="34">
        <v>6655.43</v>
      </c>
      <c r="V244" s="34">
        <v>6650.0399999999991</v>
      </c>
      <c r="W244" s="34">
        <v>6629.83</v>
      </c>
      <c r="X244" s="34">
        <v>6147.4599999999991</v>
      </c>
      <c r="Y244" s="34">
        <v>5872.2199999999993</v>
      </c>
    </row>
    <row r="245" spans="1:25" x14ac:dyDescent="0.25">
      <c r="A245" s="33">
        <v>29</v>
      </c>
      <c r="B245" s="34">
        <v>5447.45</v>
      </c>
      <c r="C245" s="34">
        <v>4996.88</v>
      </c>
      <c r="D245" s="34">
        <v>4974.51</v>
      </c>
      <c r="E245" s="34">
        <v>4962.87</v>
      </c>
      <c r="F245" s="34">
        <v>4955.6900000000005</v>
      </c>
      <c r="G245" s="34">
        <v>4953.5</v>
      </c>
      <c r="H245" s="34">
        <v>4998.46</v>
      </c>
      <c r="I245" s="34">
        <v>5839.02</v>
      </c>
      <c r="J245" s="34">
        <v>6297.7800000000007</v>
      </c>
      <c r="K245" s="34">
        <v>6711.52</v>
      </c>
      <c r="L245" s="34">
        <v>6765.76</v>
      </c>
      <c r="M245" s="34">
        <v>6783.7899999999991</v>
      </c>
      <c r="N245" s="34">
        <v>6766.57</v>
      </c>
      <c r="O245" s="34">
        <v>6806.6</v>
      </c>
      <c r="P245" s="34">
        <v>6807.23</v>
      </c>
      <c r="Q245" s="34">
        <v>6847.02</v>
      </c>
      <c r="R245" s="34">
        <v>6827.34</v>
      </c>
      <c r="S245" s="34">
        <v>6758.0300000000007</v>
      </c>
      <c r="T245" s="34">
        <v>6680.23</v>
      </c>
      <c r="U245" s="34">
        <v>6570.3899999999994</v>
      </c>
      <c r="V245" s="34">
        <v>6549.16</v>
      </c>
      <c r="W245" s="34">
        <v>6196.7000000000007</v>
      </c>
      <c r="X245" s="34">
        <v>5982.7099999999991</v>
      </c>
      <c r="Y245" s="34">
        <v>5697.83</v>
      </c>
    </row>
    <row r="246" spans="1:25" x14ac:dyDescent="0.25">
      <c r="A246" s="33">
        <v>30</v>
      </c>
      <c r="B246" s="34">
        <v>5129.29</v>
      </c>
      <c r="C246" s="34">
        <v>4512.8</v>
      </c>
      <c r="D246" s="34">
        <v>4197.32</v>
      </c>
      <c r="E246" s="34">
        <v>4189.7299999999996</v>
      </c>
      <c r="F246" s="34">
        <v>4180.4799999999996</v>
      </c>
      <c r="G246" s="34">
        <v>4187.04</v>
      </c>
      <c r="H246" s="34">
        <v>4195.34</v>
      </c>
      <c r="I246" s="34">
        <v>5792.01</v>
      </c>
      <c r="J246" s="34">
        <v>6150.1900000000005</v>
      </c>
      <c r="K246" s="34">
        <v>6560.6299999999992</v>
      </c>
      <c r="L246" s="34">
        <v>6613.3700000000008</v>
      </c>
      <c r="M246" s="34">
        <v>6604.8899999999994</v>
      </c>
      <c r="N246" s="34">
        <v>6633.23</v>
      </c>
      <c r="O246" s="34">
        <v>6739.3600000000006</v>
      </c>
      <c r="P246" s="34">
        <v>6771</v>
      </c>
      <c r="Q246" s="34">
        <v>6828.6</v>
      </c>
      <c r="R246" s="34">
        <v>6722.7999999999993</v>
      </c>
      <c r="S246" s="34">
        <v>6642.2000000000007</v>
      </c>
      <c r="T246" s="34">
        <v>6548.4</v>
      </c>
      <c r="U246" s="34">
        <v>6337.74</v>
      </c>
      <c r="V246" s="34">
        <v>6304.2199999999993</v>
      </c>
      <c r="W246" s="34">
        <v>6230.0300000000007</v>
      </c>
      <c r="X246" s="34">
        <v>6005.7199999999993</v>
      </c>
      <c r="Y246" s="34">
        <v>5539.12</v>
      </c>
    </row>
    <row r="247" spans="1:25" hidden="1" x14ac:dyDescent="0.25">
      <c r="A247" s="33">
        <v>31</v>
      </c>
      <c r="B247" s="34">
        <v>5148.63</v>
      </c>
      <c r="C247" s="34">
        <v>4971.45</v>
      </c>
      <c r="D247" s="34">
        <v>4972.07</v>
      </c>
      <c r="E247" s="34">
        <v>4915.84</v>
      </c>
      <c r="F247" s="34">
        <v>4917.3999999999996</v>
      </c>
      <c r="G247" s="34">
        <v>5007.45</v>
      </c>
      <c r="H247" s="34">
        <v>5355.16</v>
      </c>
      <c r="I247" s="34">
        <v>5929.79</v>
      </c>
      <c r="J247" s="34">
        <v>6348.2000000000007</v>
      </c>
      <c r="K247" s="34">
        <v>6596.2999999999993</v>
      </c>
      <c r="L247" s="34">
        <v>6615.1</v>
      </c>
      <c r="M247" s="34">
        <v>6610.4400000000005</v>
      </c>
      <c r="N247" s="34">
        <v>6611.59</v>
      </c>
      <c r="O247" s="34">
        <v>6756.7000000000007</v>
      </c>
      <c r="P247" s="34">
        <v>6795.2099999999991</v>
      </c>
      <c r="Q247" s="34">
        <v>6955.6200000000008</v>
      </c>
      <c r="R247" s="34">
        <v>7107.76</v>
      </c>
      <c r="S247" s="34">
        <v>6953.75</v>
      </c>
      <c r="T247" s="34">
        <v>6882.5499999999993</v>
      </c>
      <c r="U247" s="34">
        <v>6732.93</v>
      </c>
      <c r="V247" s="34">
        <v>6743.08</v>
      </c>
      <c r="W247" s="34">
        <v>6707.7899999999991</v>
      </c>
      <c r="X247" s="34">
        <v>6534.5300000000007</v>
      </c>
      <c r="Y247" s="34">
        <v>6080.8600000000006</v>
      </c>
    </row>
    <row r="249" spans="1:25" x14ac:dyDescent="0.25">
      <c r="A249" s="54" t="s">
        <v>27</v>
      </c>
      <c r="B249" s="55" t="s">
        <v>54</v>
      </c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</row>
    <row r="250" spans="1:25" ht="24" x14ac:dyDescent="0.25">
      <c r="A250" s="54"/>
      <c r="B250" s="32" t="s">
        <v>28</v>
      </c>
      <c r="C250" s="32" t="s">
        <v>29</v>
      </c>
      <c r="D250" s="32" t="s">
        <v>30</v>
      </c>
      <c r="E250" s="32" t="s">
        <v>31</v>
      </c>
      <c r="F250" s="32" t="s">
        <v>32</v>
      </c>
      <c r="G250" s="32" t="s">
        <v>33</v>
      </c>
      <c r="H250" s="32" t="s">
        <v>34</v>
      </c>
      <c r="I250" s="32" t="s">
        <v>35</v>
      </c>
      <c r="J250" s="32" t="s">
        <v>36</v>
      </c>
      <c r="K250" s="32" t="s">
        <v>37</v>
      </c>
      <c r="L250" s="32" t="s">
        <v>38</v>
      </c>
      <c r="M250" s="32" t="s">
        <v>39</v>
      </c>
      <c r="N250" s="32" t="s">
        <v>40</v>
      </c>
      <c r="O250" s="32" t="s">
        <v>41</v>
      </c>
      <c r="P250" s="32" t="s">
        <v>42</v>
      </c>
      <c r="Q250" s="32" t="s">
        <v>45</v>
      </c>
      <c r="R250" s="32" t="s">
        <v>46</v>
      </c>
      <c r="S250" s="32" t="s">
        <v>44</v>
      </c>
      <c r="T250" s="32" t="s">
        <v>47</v>
      </c>
      <c r="U250" s="32" t="s">
        <v>48</v>
      </c>
      <c r="V250" s="32" t="s">
        <v>49</v>
      </c>
      <c r="W250" s="32" t="s">
        <v>50</v>
      </c>
      <c r="X250" s="32" t="s">
        <v>51</v>
      </c>
      <c r="Y250" s="32" t="s">
        <v>52</v>
      </c>
    </row>
    <row r="251" spans="1:25" x14ac:dyDescent="0.25">
      <c r="A251" s="33">
        <v>1</v>
      </c>
      <c r="B251" s="34">
        <v>6808.83</v>
      </c>
      <c r="C251" s="34">
        <v>6263.22</v>
      </c>
      <c r="D251" s="34">
        <v>5671.36</v>
      </c>
      <c r="E251" s="34">
        <v>5652.4</v>
      </c>
      <c r="F251" s="34">
        <v>6098.5</v>
      </c>
      <c r="G251" s="34">
        <v>6598.99</v>
      </c>
      <c r="H251" s="34">
        <v>6630.13</v>
      </c>
      <c r="I251" s="34">
        <v>7380.05</v>
      </c>
      <c r="J251" s="34">
        <v>8174.83</v>
      </c>
      <c r="K251" s="34">
        <v>8591.17</v>
      </c>
      <c r="L251" s="34">
        <v>8669.880000000001</v>
      </c>
      <c r="M251" s="34">
        <v>8700.9599999999991</v>
      </c>
      <c r="N251" s="34">
        <v>8676.11</v>
      </c>
      <c r="O251" s="34">
        <v>8821.869999999999</v>
      </c>
      <c r="P251" s="34">
        <v>9246.93</v>
      </c>
      <c r="Q251" s="34">
        <v>9268.369999999999</v>
      </c>
      <c r="R251" s="34">
        <v>9139.17</v>
      </c>
      <c r="S251" s="34">
        <v>8764.84</v>
      </c>
      <c r="T251" s="34">
        <v>8579.74</v>
      </c>
      <c r="U251" s="34">
        <v>8490.58</v>
      </c>
      <c r="V251" s="34">
        <v>8187.31</v>
      </c>
      <c r="W251" s="34">
        <v>8128.76</v>
      </c>
      <c r="X251" s="34">
        <v>7504.47</v>
      </c>
      <c r="Y251" s="34">
        <v>7100.76</v>
      </c>
    </row>
    <row r="252" spans="1:25" x14ac:dyDescent="0.25">
      <c r="A252" s="33">
        <v>2</v>
      </c>
      <c r="B252" s="34">
        <v>6855.6</v>
      </c>
      <c r="C252" s="34">
        <v>6619.53</v>
      </c>
      <c r="D252" s="34">
        <v>6480.22</v>
      </c>
      <c r="E252" s="34">
        <v>5964.74</v>
      </c>
      <c r="F252" s="34">
        <v>6005.98</v>
      </c>
      <c r="G252" s="34">
        <v>6150.71</v>
      </c>
      <c r="H252" s="34">
        <v>6284.43</v>
      </c>
      <c r="I252" s="34">
        <v>7028.35</v>
      </c>
      <c r="J252" s="34">
        <v>7785.73</v>
      </c>
      <c r="K252" s="34">
        <v>8311.7799999999988</v>
      </c>
      <c r="L252" s="34">
        <v>8418.34</v>
      </c>
      <c r="M252" s="34">
        <v>8439.17</v>
      </c>
      <c r="N252" s="34">
        <v>8481.8100000000013</v>
      </c>
      <c r="O252" s="34">
        <v>8524.91</v>
      </c>
      <c r="P252" s="34">
        <v>8610.5400000000009</v>
      </c>
      <c r="Q252" s="34">
        <v>8775.7000000000007</v>
      </c>
      <c r="R252" s="34">
        <v>8749.89</v>
      </c>
      <c r="S252" s="34">
        <v>8520.99</v>
      </c>
      <c r="T252" s="34">
        <v>8457.3100000000013</v>
      </c>
      <c r="U252" s="34">
        <v>8221.52</v>
      </c>
      <c r="V252" s="34">
        <v>8192.7999999999993</v>
      </c>
      <c r="W252" s="34">
        <v>8201.6899999999987</v>
      </c>
      <c r="X252" s="34">
        <v>7591.61</v>
      </c>
      <c r="Y252" s="34">
        <v>7234.37</v>
      </c>
    </row>
    <row r="253" spans="1:25" x14ac:dyDescent="0.25">
      <c r="A253" s="33">
        <v>3</v>
      </c>
      <c r="B253" s="34">
        <v>6719.35</v>
      </c>
      <c r="C253" s="34">
        <v>6201.73</v>
      </c>
      <c r="D253" s="34">
        <v>6094.05</v>
      </c>
      <c r="E253" s="34">
        <v>5962</v>
      </c>
      <c r="F253" s="34">
        <v>5794.91</v>
      </c>
      <c r="G253" s="34">
        <v>6218.13</v>
      </c>
      <c r="H253" s="34">
        <v>6290.23</v>
      </c>
      <c r="I253" s="34">
        <v>7083.45</v>
      </c>
      <c r="J253" s="34">
        <v>7681.01</v>
      </c>
      <c r="K253" s="34">
        <v>8228.5499999999993</v>
      </c>
      <c r="L253" s="34">
        <v>8349.39</v>
      </c>
      <c r="M253" s="34">
        <v>8371.36</v>
      </c>
      <c r="N253" s="34">
        <v>8393.35</v>
      </c>
      <c r="O253" s="34">
        <v>8449.630000000001</v>
      </c>
      <c r="P253" s="34">
        <v>8463.57</v>
      </c>
      <c r="Q253" s="34">
        <v>8518.01</v>
      </c>
      <c r="R253" s="34">
        <v>8451.61</v>
      </c>
      <c r="S253" s="34">
        <v>8421.24</v>
      </c>
      <c r="T253" s="34">
        <v>8331.08</v>
      </c>
      <c r="U253" s="34">
        <v>8152.61</v>
      </c>
      <c r="V253" s="34">
        <v>8010.32</v>
      </c>
      <c r="W253" s="34">
        <v>8149.2</v>
      </c>
      <c r="X253" s="34">
        <v>7551.14</v>
      </c>
      <c r="Y253" s="34">
        <v>7267.97</v>
      </c>
    </row>
    <row r="254" spans="1:25" x14ac:dyDescent="0.25">
      <c r="A254" s="33">
        <v>4</v>
      </c>
      <c r="B254" s="34">
        <v>6716.29</v>
      </c>
      <c r="C254" s="34">
        <v>6606.45</v>
      </c>
      <c r="D254" s="34">
        <v>6239.47</v>
      </c>
      <c r="E254" s="34">
        <v>6134.04</v>
      </c>
      <c r="F254" s="34">
        <v>5990.4400000000005</v>
      </c>
      <c r="G254" s="34">
        <v>6328.66</v>
      </c>
      <c r="H254" s="34">
        <v>6125.4400000000005</v>
      </c>
      <c r="I254" s="34">
        <v>6424.66</v>
      </c>
      <c r="J254" s="34">
        <v>7383.8099999999995</v>
      </c>
      <c r="K254" s="34">
        <v>7744.45</v>
      </c>
      <c r="L254" s="34">
        <v>8117.16</v>
      </c>
      <c r="M254" s="34">
        <v>8222.42</v>
      </c>
      <c r="N254" s="34">
        <v>8246.09</v>
      </c>
      <c r="O254" s="34">
        <v>8257.619999999999</v>
      </c>
      <c r="P254" s="34">
        <v>8304.15</v>
      </c>
      <c r="Q254" s="34">
        <v>8319.630000000001</v>
      </c>
      <c r="R254" s="34">
        <v>8301.380000000001</v>
      </c>
      <c r="S254" s="34">
        <v>8280.68</v>
      </c>
      <c r="T254" s="34">
        <v>8256.42</v>
      </c>
      <c r="U254" s="34">
        <v>8104.05</v>
      </c>
      <c r="V254" s="34">
        <v>8016.15</v>
      </c>
      <c r="W254" s="34">
        <v>8024</v>
      </c>
      <c r="X254" s="34">
        <v>7610.61</v>
      </c>
      <c r="Y254" s="34">
        <v>7234.6900000000005</v>
      </c>
    </row>
    <row r="255" spans="1:25" x14ac:dyDescent="0.25">
      <c r="A255" s="33">
        <v>5</v>
      </c>
      <c r="B255" s="34">
        <v>6948.6900000000005</v>
      </c>
      <c r="C255" s="34">
        <v>6725.01</v>
      </c>
      <c r="D255" s="34">
        <v>6211.41</v>
      </c>
      <c r="E255" s="34">
        <v>5550.46</v>
      </c>
      <c r="F255" s="34">
        <v>5504.89</v>
      </c>
      <c r="G255" s="34">
        <v>5536.72</v>
      </c>
      <c r="H255" s="34">
        <v>5538.68</v>
      </c>
      <c r="I255" s="34">
        <v>6534.4</v>
      </c>
      <c r="J255" s="34">
        <v>7185.3099999999995</v>
      </c>
      <c r="K255" s="34">
        <v>7903.37</v>
      </c>
      <c r="L255" s="34">
        <v>7985.69</v>
      </c>
      <c r="M255" s="34">
        <v>8002.86</v>
      </c>
      <c r="N255" s="34">
        <v>8019.2699999999995</v>
      </c>
      <c r="O255" s="34">
        <v>8030.56</v>
      </c>
      <c r="P255" s="34">
        <v>8063.98</v>
      </c>
      <c r="Q255" s="34">
        <v>8115.16</v>
      </c>
      <c r="R255" s="34">
        <v>8143.01</v>
      </c>
      <c r="S255" s="34">
        <v>8216.4</v>
      </c>
      <c r="T255" s="34">
        <v>8210.74</v>
      </c>
      <c r="U255" s="34">
        <v>8123.47</v>
      </c>
      <c r="V255" s="34">
        <v>8113.47</v>
      </c>
      <c r="W255" s="34">
        <v>8070.37</v>
      </c>
      <c r="X255" s="34">
        <v>7675.65</v>
      </c>
      <c r="Y255" s="34">
        <v>7247.09</v>
      </c>
    </row>
    <row r="256" spans="1:25" x14ac:dyDescent="0.25">
      <c r="A256" s="33">
        <v>6</v>
      </c>
      <c r="B256" s="34">
        <v>6026.03</v>
      </c>
      <c r="C256" s="34">
        <v>5951.6900000000005</v>
      </c>
      <c r="D256" s="34">
        <v>5886.59</v>
      </c>
      <c r="E256" s="34">
        <v>5538.92</v>
      </c>
      <c r="F256" s="34">
        <v>5533.32</v>
      </c>
      <c r="G256" s="34">
        <v>5546.12</v>
      </c>
      <c r="H256" s="34">
        <v>5571.2</v>
      </c>
      <c r="I256" s="34">
        <v>7271.77</v>
      </c>
      <c r="J256" s="34">
        <v>7933.36</v>
      </c>
      <c r="K256" s="34">
        <v>8245.39</v>
      </c>
      <c r="L256" s="34">
        <v>8371.5299999999988</v>
      </c>
      <c r="M256" s="34">
        <v>8378.17</v>
      </c>
      <c r="N256" s="34">
        <v>8376.6899999999987</v>
      </c>
      <c r="O256" s="34">
        <v>8454.4399999999987</v>
      </c>
      <c r="P256" s="34">
        <v>8512.5499999999993</v>
      </c>
      <c r="Q256" s="34">
        <v>8560.17</v>
      </c>
      <c r="R256" s="34">
        <v>8497.75</v>
      </c>
      <c r="S256" s="34">
        <v>8414.86</v>
      </c>
      <c r="T256" s="34">
        <v>8323.68</v>
      </c>
      <c r="U256" s="34">
        <v>8052.37</v>
      </c>
      <c r="V256" s="34">
        <v>8027.39</v>
      </c>
      <c r="W256" s="34">
        <v>8043.11</v>
      </c>
      <c r="X256" s="34">
        <v>7524.91</v>
      </c>
      <c r="Y256" s="34">
        <v>7106.4</v>
      </c>
    </row>
    <row r="257" spans="1:25" x14ac:dyDescent="0.25">
      <c r="A257" s="33">
        <v>7</v>
      </c>
      <c r="B257" s="34">
        <v>6638.11</v>
      </c>
      <c r="C257" s="34">
        <v>5833.3099999999995</v>
      </c>
      <c r="D257" s="34">
        <v>6149.74</v>
      </c>
      <c r="E257" s="34">
        <v>5570.1</v>
      </c>
      <c r="F257" s="34">
        <v>5551.6900000000005</v>
      </c>
      <c r="G257" s="34">
        <v>5546</v>
      </c>
      <c r="H257" s="34">
        <v>6683.49</v>
      </c>
      <c r="I257" s="34">
        <v>7318.84</v>
      </c>
      <c r="J257" s="34">
        <v>7929.34</v>
      </c>
      <c r="K257" s="34">
        <v>8220.74</v>
      </c>
      <c r="L257" s="34">
        <v>8314.7900000000009</v>
      </c>
      <c r="M257" s="34">
        <v>8314.74</v>
      </c>
      <c r="N257" s="34">
        <v>8305.9500000000007</v>
      </c>
      <c r="O257" s="34">
        <v>8368.09</v>
      </c>
      <c r="P257" s="34">
        <v>8462.4599999999991</v>
      </c>
      <c r="Q257" s="34">
        <v>8527.9500000000007</v>
      </c>
      <c r="R257" s="34">
        <v>8433.630000000001</v>
      </c>
      <c r="S257" s="34">
        <v>8396.34</v>
      </c>
      <c r="T257" s="34">
        <v>8279.33</v>
      </c>
      <c r="U257" s="34">
        <v>8113.43</v>
      </c>
      <c r="V257" s="34">
        <v>8036.41</v>
      </c>
      <c r="W257" s="34">
        <v>8065.88</v>
      </c>
      <c r="X257" s="34">
        <v>7733.74</v>
      </c>
      <c r="Y257" s="34">
        <v>7176.9400000000005</v>
      </c>
    </row>
    <row r="258" spans="1:25" x14ac:dyDescent="0.25">
      <c r="A258" s="33">
        <v>8</v>
      </c>
      <c r="B258" s="34">
        <v>6629.65</v>
      </c>
      <c r="C258" s="34">
        <v>5578.9</v>
      </c>
      <c r="D258" s="34">
        <v>5519.22</v>
      </c>
      <c r="E258" s="34">
        <v>5556.22</v>
      </c>
      <c r="F258" s="34">
        <v>5557.6</v>
      </c>
      <c r="G258" s="34">
        <v>6202.17</v>
      </c>
      <c r="H258" s="34">
        <v>6615.49</v>
      </c>
      <c r="I258" s="34">
        <v>7236.27</v>
      </c>
      <c r="J258" s="34">
        <v>7912.58</v>
      </c>
      <c r="K258" s="34">
        <v>8115.65</v>
      </c>
      <c r="L258" s="34">
        <v>8209.4399999999987</v>
      </c>
      <c r="M258" s="34">
        <v>8220.9700000000012</v>
      </c>
      <c r="N258" s="34">
        <v>8208.67</v>
      </c>
      <c r="O258" s="34">
        <v>8255.2900000000009</v>
      </c>
      <c r="P258" s="34">
        <v>8373.02</v>
      </c>
      <c r="Q258" s="34">
        <v>8408.9</v>
      </c>
      <c r="R258" s="34">
        <v>8449.15</v>
      </c>
      <c r="S258" s="34">
        <v>8379.369999999999</v>
      </c>
      <c r="T258" s="34">
        <v>8271.0499999999993</v>
      </c>
      <c r="U258" s="34">
        <v>8146.34</v>
      </c>
      <c r="V258" s="34">
        <v>8150.5199999999995</v>
      </c>
      <c r="W258" s="34">
        <v>8173.67</v>
      </c>
      <c r="X258" s="34">
        <v>7794.78</v>
      </c>
      <c r="Y258" s="34">
        <v>7229.93</v>
      </c>
    </row>
    <row r="259" spans="1:25" x14ac:dyDescent="0.25">
      <c r="A259" s="33">
        <v>9</v>
      </c>
      <c r="B259" s="34">
        <v>6698.92</v>
      </c>
      <c r="C259" s="34">
        <v>6480.52</v>
      </c>
      <c r="D259" s="34">
        <v>6444.92</v>
      </c>
      <c r="E259" s="34">
        <v>6416.54</v>
      </c>
      <c r="F259" s="34">
        <v>6259.48</v>
      </c>
      <c r="G259" s="34">
        <v>6433.76</v>
      </c>
      <c r="H259" s="34">
        <v>6472.96</v>
      </c>
      <c r="I259" s="34">
        <v>6929.61</v>
      </c>
      <c r="J259" s="34">
        <v>7767.21</v>
      </c>
      <c r="K259" s="34">
        <v>8070.0199999999995</v>
      </c>
      <c r="L259" s="34">
        <v>8217.9399999999987</v>
      </c>
      <c r="M259" s="34">
        <v>8228.6899999999987</v>
      </c>
      <c r="N259" s="34">
        <v>8254.52</v>
      </c>
      <c r="O259" s="34">
        <v>8377.0600000000013</v>
      </c>
      <c r="P259" s="34">
        <v>8461.9599999999991</v>
      </c>
      <c r="Q259" s="34">
        <v>8500.8100000000013</v>
      </c>
      <c r="R259" s="34">
        <v>8411.48</v>
      </c>
      <c r="S259" s="34">
        <v>8350.1</v>
      </c>
      <c r="T259" s="34">
        <v>8256.86</v>
      </c>
      <c r="U259" s="34">
        <v>8013.91</v>
      </c>
      <c r="V259" s="34">
        <v>7970.32</v>
      </c>
      <c r="W259" s="34">
        <v>7981.89</v>
      </c>
      <c r="X259" s="34">
        <v>7481.17</v>
      </c>
      <c r="Y259" s="34">
        <v>6995.52</v>
      </c>
    </row>
    <row r="260" spans="1:25" x14ac:dyDescent="0.25">
      <c r="A260" s="33">
        <v>10</v>
      </c>
      <c r="B260" s="34">
        <v>5979.91</v>
      </c>
      <c r="C260" s="34">
        <v>5931.04</v>
      </c>
      <c r="D260" s="34">
        <v>5507.24</v>
      </c>
      <c r="E260" s="34">
        <v>5504.16</v>
      </c>
      <c r="F260" s="34">
        <v>5504.39</v>
      </c>
      <c r="G260" s="34">
        <v>5504.59</v>
      </c>
      <c r="H260" s="34">
        <v>5653.75</v>
      </c>
      <c r="I260" s="34">
        <v>6935.1900000000005</v>
      </c>
      <c r="J260" s="34">
        <v>7863.23</v>
      </c>
      <c r="K260" s="34">
        <v>8054.86</v>
      </c>
      <c r="L260" s="34">
        <v>8349.93</v>
      </c>
      <c r="M260" s="34">
        <v>8445.14</v>
      </c>
      <c r="N260" s="34">
        <v>8467.9599999999991</v>
      </c>
      <c r="O260" s="34">
        <v>8577.16</v>
      </c>
      <c r="P260" s="34">
        <v>8581.7099999999991</v>
      </c>
      <c r="Q260" s="34">
        <v>8491.630000000001</v>
      </c>
      <c r="R260" s="34">
        <v>8441.7000000000007</v>
      </c>
      <c r="S260" s="34">
        <v>8423.7799999999988</v>
      </c>
      <c r="T260" s="34">
        <v>8401.5600000000013</v>
      </c>
      <c r="U260" s="34">
        <v>8291.4500000000007</v>
      </c>
      <c r="V260" s="34">
        <v>8064.75</v>
      </c>
      <c r="W260" s="34">
        <v>8243.67</v>
      </c>
      <c r="X260" s="34">
        <v>7543.75</v>
      </c>
      <c r="Y260" s="34">
        <v>7321.3099999999995</v>
      </c>
    </row>
    <row r="261" spans="1:25" x14ac:dyDescent="0.25">
      <c r="A261" s="33">
        <v>11</v>
      </c>
      <c r="B261" s="34">
        <v>6651.93</v>
      </c>
      <c r="C261" s="34">
        <v>6623.36</v>
      </c>
      <c r="D261" s="34">
        <v>6640.04</v>
      </c>
      <c r="E261" s="34">
        <v>6595.32</v>
      </c>
      <c r="F261" s="34">
        <v>6545.47</v>
      </c>
      <c r="G261" s="34">
        <v>6623.37</v>
      </c>
      <c r="H261" s="34">
        <v>6415.24</v>
      </c>
      <c r="I261" s="34">
        <v>6721.18</v>
      </c>
      <c r="J261" s="34">
        <v>7437.3099999999995</v>
      </c>
      <c r="K261" s="34">
        <v>7877.99</v>
      </c>
      <c r="L261" s="34">
        <v>8094.41</v>
      </c>
      <c r="M261" s="34">
        <v>8213.869999999999</v>
      </c>
      <c r="N261" s="34">
        <v>8228.119999999999</v>
      </c>
      <c r="O261" s="34">
        <v>8270.5299999999988</v>
      </c>
      <c r="P261" s="34">
        <v>8317.57</v>
      </c>
      <c r="Q261" s="34">
        <v>8338.92</v>
      </c>
      <c r="R261" s="34">
        <v>8319.43</v>
      </c>
      <c r="S261" s="34">
        <v>8304.2000000000007</v>
      </c>
      <c r="T261" s="34">
        <v>8260.5</v>
      </c>
      <c r="U261" s="34">
        <v>8017.96</v>
      </c>
      <c r="V261" s="34">
        <v>8018.5</v>
      </c>
      <c r="W261" s="34">
        <v>7906.7699999999995</v>
      </c>
      <c r="X261" s="34">
        <v>7420.95</v>
      </c>
      <c r="Y261" s="34">
        <v>6665.82</v>
      </c>
    </row>
    <row r="262" spans="1:25" x14ac:dyDescent="0.25">
      <c r="A262" s="33">
        <v>12</v>
      </c>
      <c r="B262" s="34">
        <v>6508.05</v>
      </c>
      <c r="C262" s="34">
        <v>6492.3</v>
      </c>
      <c r="D262" s="34">
        <v>6472.55</v>
      </c>
      <c r="E262" s="34">
        <v>6445.18</v>
      </c>
      <c r="F262" s="34">
        <v>6291.72</v>
      </c>
      <c r="G262" s="34">
        <v>6422.12</v>
      </c>
      <c r="H262" s="34">
        <v>5986.68</v>
      </c>
      <c r="I262" s="34">
        <v>6392.12</v>
      </c>
      <c r="J262" s="34">
        <v>6920.35</v>
      </c>
      <c r="K262" s="34">
        <v>7512.11</v>
      </c>
      <c r="L262" s="34">
        <v>7888.91</v>
      </c>
      <c r="M262" s="34">
        <v>7889.64</v>
      </c>
      <c r="N262" s="34">
        <v>7902.01</v>
      </c>
      <c r="O262" s="34">
        <v>7924.76</v>
      </c>
      <c r="P262" s="34">
        <v>7955.81</v>
      </c>
      <c r="Q262" s="34">
        <v>7997.16</v>
      </c>
      <c r="R262" s="34">
        <v>8118.33</v>
      </c>
      <c r="S262" s="34">
        <v>8200.01</v>
      </c>
      <c r="T262" s="34">
        <v>8122.22</v>
      </c>
      <c r="U262" s="34">
        <v>8021.24</v>
      </c>
      <c r="V262" s="34">
        <v>7994.73</v>
      </c>
      <c r="W262" s="34">
        <v>7975.35</v>
      </c>
      <c r="X262" s="34">
        <v>7503.84</v>
      </c>
      <c r="Y262" s="34">
        <v>7018.32</v>
      </c>
    </row>
    <row r="263" spans="1:25" x14ac:dyDescent="0.25">
      <c r="A263" s="33">
        <v>13</v>
      </c>
      <c r="B263" s="34">
        <v>6542.29</v>
      </c>
      <c r="C263" s="34">
        <v>6086.13</v>
      </c>
      <c r="D263" s="34">
        <v>5507.53</v>
      </c>
      <c r="E263" s="34">
        <v>5504.54</v>
      </c>
      <c r="F263" s="34">
        <v>5503.96</v>
      </c>
      <c r="G263" s="34">
        <v>5509.5</v>
      </c>
      <c r="H263" s="34">
        <v>5508.67</v>
      </c>
      <c r="I263" s="34">
        <v>6928.91</v>
      </c>
      <c r="J263" s="34">
        <v>7714.23</v>
      </c>
      <c r="K263" s="34">
        <v>8001.28</v>
      </c>
      <c r="L263" s="34">
        <v>8054.41</v>
      </c>
      <c r="M263" s="34">
        <v>8118.95</v>
      </c>
      <c r="N263" s="34">
        <v>8157.81</v>
      </c>
      <c r="O263" s="34">
        <v>8216.5</v>
      </c>
      <c r="P263" s="34">
        <v>8267.65</v>
      </c>
      <c r="Q263" s="34">
        <v>8275.76</v>
      </c>
      <c r="R263" s="34">
        <v>8256.6</v>
      </c>
      <c r="S263" s="34">
        <v>8226.39</v>
      </c>
      <c r="T263" s="34">
        <v>8182.04</v>
      </c>
      <c r="U263" s="34">
        <v>7889.53</v>
      </c>
      <c r="V263" s="34">
        <v>7878.57</v>
      </c>
      <c r="W263" s="34">
        <v>7859.85</v>
      </c>
      <c r="X263" s="34">
        <v>7196.4400000000005</v>
      </c>
      <c r="Y263" s="34">
        <v>6815.8</v>
      </c>
    </row>
    <row r="264" spans="1:25" x14ac:dyDescent="0.25">
      <c r="A264" s="33">
        <v>14</v>
      </c>
      <c r="B264" s="34">
        <v>5602.89</v>
      </c>
      <c r="C264" s="34">
        <v>5579.68</v>
      </c>
      <c r="D264" s="34">
        <v>5500.78</v>
      </c>
      <c r="E264" s="34">
        <v>5500.78</v>
      </c>
      <c r="F264" s="34">
        <v>5500.78</v>
      </c>
      <c r="G264" s="34">
        <v>5502.08</v>
      </c>
      <c r="H264" s="34">
        <v>5504.07</v>
      </c>
      <c r="I264" s="34">
        <v>7172.57</v>
      </c>
      <c r="J264" s="34">
        <v>7899.34</v>
      </c>
      <c r="K264" s="34">
        <v>7866.71</v>
      </c>
      <c r="L264" s="34">
        <v>7924.61</v>
      </c>
      <c r="M264" s="34">
        <v>7980.58</v>
      </c>
      <c r="N264" s="34">
        <v>7988.5199999999995</v>
      </c>
      <c r="O264" s="34">
        <v>8064.88</v>
      </c>
      <c r="P264" s="34">
        <v>8164.63</v>
      </c>
      <c r="Q264" s="34">
        <v>8327.99</v>
      </c>
      <c r="R264" s="34">
        <v>8284.7799999999988</v>
      </c>
      <c r="S264" s="34">
        <v>8174.09</v>
      </c>
      <c r="T264" s="34">
        <v>8024.37</v>
      </c>
      <c r="U264" s="34">
        <v>7885.83</v>
      </c>
      <c r="V264" s="34">
        <v>7888.38</v>
      </c>
      <c r="W264" s="34">
        <v>7884.05</v>
      </c>
      <c r="X264" s="34">
        <v>7110.23</v>
      </c>
      <c r="Y264" s="34">
        <v>6925.76</v>
      </c>
    </row>
    <row r="265" spans="1:25" x14ac:dyDescent="0.25">
      <c r="A265" s="33">
        <v>15</v>
      </c>
      <c r="B265" s="34">
        <v>6737.09</v>
      </c>
      <c r="C265" s="34">
        <v>6311.51</v>
      </c>
      <c r="D265" s="34">
        <v>5521.39</v>
      </c>
      <c r="E265" s="34">
        <v>5517.46</v>
      </c>
      <c r="F265" s="34">
        <v>5506.62</v>
      </c>
      <c r="G265" s="34">
        <v>5511.63</v>
      </c>
      <c r="H265" s="34">
        <v>5505.31</v>
      </c>
      <c r="I265" s="34">
        <v>6923.52</v>
      </c>
      <c r="J265" s="34">
        <v>7424.65</v>
      </c>
      <c r="K265" s="34">
        <v>7886.97</v>
      </c>
      <c r="L265" s="34">
        <v>8005.54</v>
      </c>
      <c r="M265" s="34">
        <v>8077.97</v>
      </c>
      <c r="N265" s="34">
        <v>8090.74</v>
      </c>
      <c r="O265" s="34">
        <v>8230.73</v>
      </c>
      <c r="P265" s="34">
        <v>8238.36</v>
      </c>
      <c r="Q265" s="34">
        <v>8202.7099999999991</v>
      </c>
      <c r="R265" s="34">
        <v>8198.34</v>
      </c>
      <c r="S265" s="34">
        <v>8095.21</v>
      </c>
      <c r="T265" s="34">
        <v>7994.56</v>
      </c>
      <c r="U265" s="34">
        <v>7884.58</v>
      </c>
      <c r="V265" s="34">
        <v>7833.71</v>
      </c>
      <c r="W265" s="34">
        <v>7898.55</v>
      </c>
      <c r="X265" s="34">
        <v>7147.84</v>
      </c>
      <c r="Y265" s="34">
        <v>6998.71</v>
      </c>
    </row>
    <row r="266" spans="1:25" x14ac:dyDescent="0.25">
      <c r="A266" s="33">
        <v>16</v>
      </c>
      <c r="B266" s="34">
        <v>6485.5599999999995</v>
      </c>
      <c r="C266" s="34">
        <v>5528.73</v>
      </c>
      <c r="D266" s="34">
        <v>5500.78</v>
      </c>
      <c r="E266" s="34">
        <v>5500.78</v>
      </c>
      <c r="F266" s="34">
        <v>5500.78</v>
      </c>
      <c r="G266" s="34">
        <v>5505.75</v>
      </c>
      <c r="H266" s="34">
        <v>5508.71</v>
      </c>
      <c r="I266" s="34">
        <v>6717.3</v>
      </c>
      <c r="J266" s="34">
        <v>7457.04</v>
      </c>
      <c r="K266" s="34">
        <v>7691.85</v>
      </c>
      <c r="L266" s="34">
        <v>7839.26</v>
      </c>
      <c r="M266" s="34">
        <v>7843.1</v>
      </c>
      <c r="N266" s="34">
        <v>7912.64</v>
      </c>
      <c r="O266" s="34">
        <v>7955.42</v>
      </c>
      <c r="P266" s="34">
        <v>7962.05</v>
      </c>
      <c r="Q266" s="34">
        <v>7967.76</v>
      </c>
      <c r="R266" s="34">
        <v>7949.04</v>
      </c>
      <c r="S266" s="34">
        <v>7947.2</v>
      </c>
      <c r="T266" s="34">
        <v>7932.79</v>
      </c>
      <c r="U266" s="34">
        <v>7681.73</v>
      </c>
      <c r="V266" s="34">
        <v>7690.6</v>
      </c>
      <c r="W266" s="34">
        <v>7769.15</v>
      </c>
      <c r="X266" s="34">
        <v>7251.76</v>
      </c>
      <c r="Y266" s="34">
        <v>6919.55</v>
      </c>
    </row>
    <row r="267" spans="1:25" x14ac:dyDescent="0.25">
      <c r="A267" s="33">
        <v>17</v>
      </c>
      <c r="B267" s="34">
        <v>6745.01</v>
      </c>
      <c r="C267" s="34">
        <v>6257.91</v>
      </c>
      <c r="D267" s="34">
        <v>5593.7</v>
      </c>
      <c r="E267" s="34">
        <v>5505.97</v>
      </c>
      <c r="F267" s="34">
        <v>5505.57</v>
      </c>
      <c r="G267" s="34">
        <v>5511.16</v>
      </c>
      <c r="H267" s="34">
        <v>5511.72</v>
      </c>
      <c r="I267" s="34">
        <v>7073.41</v>
      </c>
      <c r="J267" s="34">
        <v>7543.6</v>
      </c>
      <c r="K267" s="34">
        <v>7969.93</v>
      </c>
      <c r="L267" s="34">
        <v>8043.92</v>
      </c>
      <c r="M267" s="34">
        <v>8037.04</v>
      </c>
      <c r="N267" s="34">
        <v>8006.45</v>
      </c>
      <c r="O267" s="34">
        <v>8102.85</v>
      </c>
      <c r="P267" s="34">
        <v>8099.74</v>
      </c>
      <c r="Q267" s="34">
        <v>8175.69</v>
      </c>
      <c r="R267" s="34">
        <v>8103.06</v>
      </c>
      <c r="S267" s="34">
        <v>8066.48</v>
      </c>
      <c r="T267" s="34">
        <v>7961.7699999999995</v>
      </c>
      <c r="U267" s="34">
        <v>7857.91</v>
      </c>
      <c r="V267" s="34">
        <v>7779.41</v>
      </c>
      <c r="W267" s="34">
        <v>7935.67</v>
      </c>
      <c r="X267" s="34">
        <v>7442.74</v>
      </c>
      <c r="Y267" s="34">
        <v>7132.91</v>
      </c>
    </row>
    <row r="268" spans="1:25" x14ac:dyDescent="0.25">
      <c r="A268" s="33">
        <v>18</v>
      </c>
      <c r="B268" s="34">
        <v>6985.9400000000005</v>
      </c>
      <c r="C268" s="34">
        <v>6662.2</v>
      </c>
      <c r="D268" s="34">
        <v>6648.95</v>
      </c>
      <c r="E268" s="34">
        <v>5530.36</v>
      </c>
      <c r="F268" s="34">
        <v>5528.25</v>
      </c>
      <c r="G268" s="34">
        <v>5528.21</v>
      </c>
      <c r="H268" s="34">
        <v>5522.89</v>
      </c>
      <c r="I268" s="34">
        <v>6889.3899999999994</v>
      </c>
      <c r="J268" s="34">
        <v>7445.32</v>
      </c>
      <c r="K268" s="34">
        <v>7938.68</v>
      </c>
      <c r="L268" s="34">
        <v>8094.09</v>
      </c>
      <c r="M268" s="34">
        <v>8134.93</v>
      </c>
      <c r="N268" s="34">
        <v>8145.86</v>
      </c>
      <c r="O268" s="34">
        <v>8210.51</v>
      </c>
      <c r="P268" s="34">
        <v>8200.2000000000007</v>
      </c>
      <c r="Q268" s="34">
        <v>8255.7099999999991</v>
      </c>
      <c r="R268" s="34">
        <v>8232.2099999999991</v>
      </c>
      <c r="S268" s="34">
        <v>8194.75</v>
      </c>
      <c r="T268" s="34">
        <v>8111.29</v>
      </c>
      <c r="U268" s="34">
        <v>7997.46</v>
      </c>
      <c r="V268" s="34">
        <v>7920.7699999999995</v>
      </c>
      <c r="W268" s="34">
        <v>7727.88</v>
      </c>
      <c r="X268" s="34">
        <v>7446.45</v>
      </c>
      <c r="Y268" s="34">
        <v>7050.08</v>
      </c>
    </row>
    <row r="269" spans="1:25" x14ac:dyDescent="0.25">
      <c r="A269" s="33">
        <v>19</v>
      </c>
      <c r="B269" s="34">
        <v>6996.42</v>
      </c>
      <c r="C269" s="34">
        <v>6866.55</v>
      </c>
      <c r="D269" s="34">
        <v>6700.88</v>
      </c>
      <c r="E269" s="34">
        <v>5522.43</v>
      </c>
      <c r="F269" s="34">
        <v>5519.22</v>
      </c>
      <c r="G269" s="34">
        <v>5521.93</v>
      </c>
      <c r="H269" s="34">
        <v>5518.29</v>
      </c>
      <c r="I269" s="34">
        <v>6294.45</v>
      </c>
      <c r="J269" s="34">
        <v>7307.9400000000005</v>
      </c>
      <c r="K269" s="34">
        <v>7643.55</v>
      </c>
      <c r="L269" s="34">
        <v>7907.35</v>
      </c>
      <c r="M269" s="34">
        <v>7931.9</v>
      </c>
      <c r="N269" s="34">
        <v>7993.63</v>
      </c>
      <c r="O269" s="34">
        <v>8098.87</v>
      </c>
      <c r="P269" s="34">
        <v>8151.33</v>
      </c>
      <c r="Q269" s="34">
        <v>8171.17</v>
      </c>
      <c r="R269" s="34">
        <v>8231.4700000000012</v>
      </c>
      <c r="S269" s="34">
        <v>8258.49</v>
      </c>
      <c r="T269" s="34">
        <v>8252.76</v>
      </c>
      <c r="U269" s="34">
        <v>8155.18</v>
      </c>
      <c r="V269" s="34">
        <v>8054.91</v>
      </c>
      <c r="W269" s="34">
        <v>7973.36</v>
      </c>
      <c r="X269" s="34">
        <v>7567.12</v>
      </c>
      <c r="Y269" s="34">
        <v>7308.42</v>
      </c>
    </row>
    <row r="270" spans="1:25" x14ac:dyDescent="0.25">
      <c r="A270" s="33">
        <v>20</v>
      </c>
      <c r="B270" s="34">
        <v>7070.13</v>
      </c>
      <c r="C270" s="34">
        <v>6932.57</v>
      </c>
      <c r="D270" s="34">
        <v>6751.6900000000005</v>
      </c>
      <c r="E270" s="34">
        <v>6316.33</v>
      </c>
      <c r="F270" s="34">
        <v>6299.72</v>
      </c>
      <c r="G270" s="34">
        <v>6342.78</v>
      </c>
      <c r="H270" s="34">
        <v>6827.65</v>
      </c>
      <c r="I270" s="34">
        <v>7413.01</v>
      </c>
      <c r="J270" s="34">
        <v>7826.79</v>
      </c>
      <c r="K270" s="34">
        <v>8211.83</v>
      </c>
      <c r="L270" s="34">
        <v>8245.34</v>
      </c>
      <c r="M270" s="34">
        <v>8222.0299999999988</v>
      </c>
      <c r="N270" s="34">
        <v>8199.380000000001</v>
      </c>
      <c r="O270" s="34">
        <v>8271.98</v>
      </c>
      <c r="P270" s="34">
        <v>8287.4700000000012</v>
      </c>
      <c r="Q270" s="34">
        <v>8321.92</v>
      </c>
      <c r="R270" s="34">
        <v>8286.75</v>
      </c>
      <c r="S270" s="34">
        <v>8233.9399999999987</v>
      </c>
      <c r="T270" s="34">
        <v>8120.59</v>
      </c>
      <c r="U270" s="34">
        <v>7912.94</v>
      </c>
      <c r="V270" s="34">
        <v>7780.73</v>
      </c>
      <c r="W270" s="34">
        <v>7798.21</v>
      </c>
      <c r="X270" s="34">
        <v>7455.8899999999994</v>
      </c>
      <c r="Y270" s="34">
        <v>7188.42</v>
      </c>
    </row>
    <row r="271" spans="1:25" x14ac:dyDescent="0.25">
      <c r="A271" s="33">
        <v>21</v>
      </c>
      <c r="B271" s="34">
        <v>6909.95</v>
      </c>
      <c r="C271" s="34">
        <v>5605.43</v>
      </c>
      <c r="D271" s="34">
        <v>5502.45</v>
      </c>
      <c r="E271" s="34">
        <v>5502.08</v>
      </c>
      <c r="F271" s="34">
        <v>5510.54</v>
      </c>
      <c r="G271" s="34">
        <v>5520.13</v>
      </c>
      <c r="H271" s="34">
        <v>7000.23</v>
      </c>
      <c r="I271" s="34">
        <v>8724.119999999999</v>
      </c>
      <c r="J271" s="34">
        <v>7580.75</v>
      </c>
      <c r="K271" s="34">
        <v>7925.05</v>
      </c>
      <c r="L271" s="34">
        <v>8034.12</v>
      </c>
      <c r="M271" s="34">
        <v>8069.85</v>
      </c>
      <c r="N271" s="34">
        <v>8066.29</v>
      </c>
      <c r="O271" s="34">
        <v>8210.33</v>
      </c>
      <c r="P271" s="34">
        <v>8223.25</v>
      </c>
      <c r="Q271" s="34">
        <v>8259.61</v>
      </c>
      <c r="R271" s="34">
        <v>8197.39</v>
      </c>
      <c r="S271" s="34">
        <v>8177.0199999999995</v>
      </c>
      <c r="T271" s="34">
        <v>8088.73</v>
      </c>
      <c r="U271" s="34">
        <v>7959.18</v>
      </c>
      <c r="V271" s="34">
        <v>7916.48</v>
      </c>
      <c r="W271" s="34">
        <v>7726.58</v>
      </c>
      <c r="X271" s="34">
        <v>7401.3899999999994</v>
      </c>
      <c r="Y271" s="34">
        <v>8741.73</v>
      </c>
    </row>
    <row r="272" spans="1:25" x14ac:dyDescent="0.25">
      <c r="A272" s="33">
        <v>22</v>
      </c>
      <c r="B272" s="34">
        <v>7054.4400000000005</v>
      </c>
      <c r="C272" s="34">
        <v>6897.71</v>
      </c>
      <c r="D272" s="34">
        <v>6400.6100000000006</v>
      </c>
      <c r="E272" s="34">
        <v>6356.09</v>
      </c>
      <c r="F272" s="34">
        <v>6341.15</v>
      </c>
      <c r="G272" s="34">
        <v>6366.5599999999995</v>
      </c>
      <c r="H272" s="34">
        <v>6905.48</v>
      </c>
      <c r="I272" s="34">
        <v>7409.8099999999995</v>
      </c>
      <c r="J272" s="34">
        <v>7749.23</v>
      </c>
      <c r="K272" s="34">
        <v>8180.5</v>
      </c>
      <c r="L272" s="34">
        <v>8243.7200000000012</v>
      </c>
      <c r="M272" s="34">
        <v>8293.2900000000009</v>
      </c>
      <c r="N272" s="34">
        <v>8250.4</v>
      </c>
      <c r="O272" s="34">
        <v>8365.2200000000012</v>
      </c>
      <c r="P272" s="34">
        <v>8384.39</v>
      </c>
      <c r="Q272" s="34">
        <v>8475.3100000000013</v>
      </c>
      <c r="R272" s="34">
        <v>8456.130000000001</v>
      </c>
      <c r="S272" s="34">
        <v>8382.61</v>
      </c>
      <c r="T272" s="34">
        <v>8312.01</v>
      </c>
      <c r="U272" s="34">
        <v>8109.56</v>
      </c>
      <c r="V272" s="34">
        <v>8011.21</v>
      </c>
      <c r="W272" s="34">
        <v>7986.08</v>
      </c>
      <c r="X272" s="34">
        <v>7510.77</v>
      </c>
      <c r="Y272" s="34">
        <v>7122.01</v>
      </c>
    </row>
    <row r="273" spans="1:25" x14ac:dyDescent="0.25">
      <c r="A273" s="33">
        <v>23</v>
      </c>
      <c r="B273" s="34">
        <v>7215.67</v>
      </c>
      <c r="C273" s="34">
        <v>7024.34</v>
      </c>
      <c r="D273" s="34">
        <v>6959.99</v>
      </c>
      <c r="E273" s="34">
        <v>6767.58</v>
      </c>
      <c r="F273" s="34">
        <v>6824.04</v>
      </c>
      <c r="G273" s="34">
        <v>6922.98</v>
      </c>
      <c r="H273" s="34">
        <v>7049.67</v>
      </c>
      <c r="I273" s="34">
        <v>7717.68</v>
      </c>
      <c r="J273" s="34">
        <v>7844.17</v>
      </c>
      <c r="K273" s="34">
        <v>7996.44</v>
      </c>
      <c r="L273" s="34">
        <v>8116.35</v>
      </c>
      <c r="M273" s="34">
        <v>8178.88</v>
      </c>
      <c r="N273" s="34">
        <v>8161.7</v>
      </c>
      <c r="O273" s="34">
        <v>8242.73</v>
      </c>
      <c r="P273" s="34">
        <v>8251.89</v>
      </c>
      <c r="Q273" s="34">
        <v>8287.68</v>
      </c>
      <c r="R273" s="34">
        <v>8283.7200000000012</v>
      </c>
      <c r="S273" s="34">
        <v>8242.17</v>
      </c>
      <c r="T273" s="34">
        <v>8172.74</v>
      </c>
      <c r="U273" s="34">
        <v>8028.18</v>
      </c>
      <c r="V273" s="34">
        <v>7879.15</v>
      </c>
      <c r="W273" s="34">
        <v>7845.85</v>
      </c>
      <c r="X273" s="34">
        <v>7884.56</v>
      </c>
      <c r="Y273" s="34">
        <v>7719.3</v>
      </c>
    </row>
    <row r="274" spans="1:25" x14ac:dyDescent="0.25">
      <c r="A274" s="33">
        <v>24</v>
      </c>
      <c r="B274" s="34">
        <v>7335.75</v>
      </c>
      <c r="C274" s="34">
        <v>7059.1900000000005</v>
      </c>
      <c r="D274" s="34">
        <v>6943.07</v>
      </c>
      <c r="E274" s="34">
        <v>6439.13</v>
      </c>
      <c r="F274" s="34">
        <v>6412.98</v>
      </c>
      <c r="G274" s="34">
        <v>6847.87</v>
      </c>
      <c r="H274" s="34">
        <v>6956.2</v>
      </c>
      <c r="I274" s="34">
        <v>7387.91</v>
      </c>
      <c r="J274" s="34">
        <v>7836.17</v>
      </c>
      <c r="K274" s="34">
        <v>8086.12</v>
      </c>
      <c r="L274" s="34">
        <v>8164.65</v>
      </c>
      <c r="M274" s="34">
        <v>8206.24</v>
      </c>
      <c r="N274" s="34">
        <v>8190.43</v>
      </c>
      <c r="O274" s="34">
        <v>8264.2999999999993</v>
      </c>
      <c r="P274" s="34">
        <v>8279.9599999999991</v>
      </c>
      <c r="Q274" s="34">
        <v>8310.75</v>
      </c>
      <c r="R274" s="34">
        <v>8283.51</v>
      </c>
      <c r="S274" s="34">
        <v>8273.27</v>
      </c>
      <c r="T274" s="34">
        <v>8176.58</v>
      </c>
      <c r="U274" s="34">
        <v>8040.59</v>
      </c>
      <c r="V274" s="34">
        <v>7935</v>
      </c>
      <c r="W274" s="34">
        <v>7967.54</v>
      </c>
      <c r="X274" s="34">
        <v>7538.37</v>
      </c>
      <c r="Y274" s="34">
        <v>7295.1900000000005</v>
      </c>
    </row>
    <row r="275" spans="1:25" x14ac:dyDescent="0.25">
      <c r="A275" s="33">
        <v>25</v>
      </c>
      <c r="B275" s="34">
        <v>7056.2</v>
      </c>
      <c r="C275" s="34">
        <v>6803.12</v>
      </c>
      <c r="D275" s="34">
        <v>6696.05</v>
      </c>
      <c r="E275" s="34">
        <v>6674.35</v>
      </c>
      <c r="F275" s="34">
        <v>6656.8099999999995</v>
      </c>
      <c r="G275" s="34">
        <v>6669.27</v>
      </c>
      <c r="H275" s="34">
        <v>6684.75</v>
      </c>
      <c r="I275" s="34">
        <v>6920.16</v>
      </c>
      <c r="J275" s="34">
        <v>7492.13</v>
      </c>
      <c r="K275" s="34">
        <v>7890.12</v>
      </c>
      <c r="L275" s="34">
        <v>7985.63</v>
      </c>
      <c r="M275" s="34">
        <v>8015.8</v>
      </c>
      <c r="N275" s="34">
        <v>8007.51</v>
      </c>
      <c r="O275" s="34">
        <v>8029.65</v>
      </c>
      <c r="P275" s="34">
        <v>8054.73</v>
      </c>
      <c r="Q275" s="34">
        <v>8162.73</v>
      </c>
      <c r="R275" s="34">
        <v>8146.32</v>
      </c>
      <c r="S275" s="34">
        <v>8104.55</v>
      </c>
      <c r="T275" s="34">
        <v>8040.18</v>
      </c>
      <c r="U275" s="34">
        <v>7953.22</v>
      </c>
      <c r="V275" s="34">
        <v>7914.53</v>
      </c>
      <c r="W275" s="34">
        <v>7871.91</v>
      </c>
      <c r="X275" s="34">
        <v>7611.32</v>
      </c>
      <c r="Y275" s="34">
        <v>7297.17</v>
      </c>
    </row>
    <row r="276" spans="1:25" x14ac:dyDescent="0.25">
      <c r="A276" s="33">
        <v>26</v>
      </c>
      <c r="B276" s="34">
        <v>7000.58</v>
      </c>
      <c r="C276" s="34">
        <v>6739.78</v>
      </c>
      <c r="D276" s="34">
        <v>5536.83</v>
      </c>
      <c r="E276" s="34">
        <v>5523.48</v>
      </c>
      <c r="F276" s="34">
        <v>5519.71</v>
      </c>
      <c r="G276" s="34">
        <v>5522.38</v>
      </c>
      <c r="H276" s="34">
        <v>5521.13</v>
      </c>
      <c r="I276" s="34">
        <v>6267.3</v>
      </c>
      <c r="J276" s="34">
        <v>7328.87</v>
      </c>
      <c r="K276" s="34">
        <v>7595.34</v>
      </c>
      <c r="L276" s="34">
        <v>7921.75</v>
      </c>
      <c r="M276" s="34">
        <v>7956.5</v>
      </c>
      <c r="N276" s="34">
        <v>7950.43</v>
      </c>
      <c r="O276" s="34">
        <v>7991.82</v>
      </c>
      <c r="P276" s="34">
        <v>8002.45</v>
      </c>
      <c r="Q276" s="34">
        <v>8015.2</v>
      </c>
      <c r="R276" s="34">
        <v>8110.67</v>
      </c>
      <c r="S276" s="34">
        <v>8112.4</v>
      </c>
      <c r="T276" s="34">
        <v>8061.53</v>
      </c>
      <c r="U276" s="34">
        <v>8002.41</v>
      </c>
      <c r="V276" s="34">
        <v>7937.31</v>
      </c>
      <c r="W276" s="34">
        <v>7926.6</v>
      </c>
      <c r="X276" s="34">
        <v>7519.13</v>
      </c>
      <c r="Y276" s="34">
        <v>7508.6399999999994</v>
      </c>
    </row>
    <row r="277" spans="1:25" x14ac:dyDescent="0.25">
      <c r="A277" s="33">
        <v>27</v>
      </c>
      <c r="B277" s="34">
        <v>7052.58</v>
      </c>
      <c r="C277" s="34">
        <v>6817.84</v>
      </c>
      <c r="D277" s="34">
        <v>6494.91</v>
      </c>
      <c r="E277" s="34">
        <v>5541.9400000000005</v>
      </c>
      <c r="F277" s="34">
        <v>5538.48</v>
      </c>
      <c r="G277" s="34">
        <v>6433.12</v>
      </c>
      <c r="H277" s="34">
        <v>6898.83</v>
      </c>
      <c r="I277" s="34">
        <v>7372.9</v>
      </c>
      <c r="J277" s="34">
        <v>7895.08</v>
      </c>
      <c r="K277" s="34">
        <v>8136.46</v>
      </c>
      <c r="L277" s="34">
        <v>8186.3</v>
      </c>
      <c r="M277" s="34">
        <v>8193.83</v>
      </c>
      <c r="N277" s="34">
        <v>8149.1</v>
      </c>
      <c r="O277" s="34">
        <v>8291.41</v>
      </c>
      <c r="P277" s="34">
        <v>8310.630000000001</v>
      </c>
      <c r="Q277" s="34">
        <v>8383.15</v>
      </c>
      <c r="R277" s="34">
        <v>8333.2000000000007</v>
      </c>
      <c r="S277" s="34">
        <v>8227.59</v>
      </c>
      <c r="T277" s="34">
        <v>8126.14</v>
      </c>
      <c r="U277" s="34">
        <v>7994.37</v>
      </c>
      <c r="V277" s="34">
        <v>7937.78</v>
      </c>
      <c r="W277" s="34">
        <v>7899.69</v>
      </c>
      <c r="X277" s="34">
        <v>7408.75</v>
      </c>
      <c r="Y277" s="34">
        <v>7398.6</v>
      </c>
    </row>
    <row r="278" spans="1:25" x14ac:dyDescent="0.25">
      <c r="A278" s="33">
        <v>28</v>
      </c>
      <c r="B278" s="34">
        <v>6754.37</v>
      </c>
      <c r="C278" s="34">
        <v>6510.09</v>
      </c>
      <c r="D278" s="34">
        <v>6440.8899999999994</v>
      </c>
      <c r="E278" s="34">
        <v>6427.08</v>
      </c>
      <c r="F278" s="34">
        <v>6402.6100000000006</v>
      </c>
      <c r="G278" s="34">
        <v>6423.4</v>
      </c>
      <c r="H278" s="34">
        <v>6463.72</v>
      </c>
      <c r="I278" s="34">
        <v>7089.68</v>
      </c>
      <c r="J278" s="34">
        <v>7830.79</v>
      </c>
      <c r="K278" s="34">
        <v>8066.46</v>
      </c>
      <c r="L278" s="34">
        <v>8164.36</v>
      </c>
      <c r="M278" s="34">
        <v>8176.94</v>
      </c>
      <c r="N278" s="34">
        <v>8153.1</v>
      </c>
      <c r="O278" s="34">
        <v>8250.0499999999993</v>
      </c>
      <c r="P278" s="34">
        <v>8308.52</v>
      </c>
      <c r="Q278" s="34">
        <v>8381.32</v>
      </c>
      <c r="R278" s="34">
        <v>8332.89</v>
      </c>
      <c r="S278" s="34">
        <v>8240.5600000000013</v>
      </c>
      <c r="T278" s="34">
        <v>8154.91</v>
      </c>
      <c r="U278" s="34">
        <v>8006.37</v>
      </c>
      <c r="V278" s="34">
        <v>8000.98</v>
      </c>
      <c r="W278" s="34">
        <v>7980.7699999999995</v>
      </c>
      <c r="X278" s="34">
        <v>7498.4</v>
      </c>
      <c r="Y278" s="34">
        <v>7223.16</v>
      </c>
    </row>
    <row r="279" spans="1:25" x14ac:dyDescent="0.25">
      <c r="A279" s="33">
        <v>29</v>
      </c>
      <c r="B279" s="34">
        <v>6798.3899999999994</v>
      </c>
      <c r="C279" s="34">
        <v>6347.82</v>
      </c>
      <c r="D279" s="34">
        <v>6325.45</v>
      </c>
      <c r="E279" s="34">
        <v>6313.8099999999995</v>
      </c>
      <c r="F279" s="34">
        <v>6306.63</v>
      </c>
      <c r="G279" s="34">
        <v>6304.4400000000005</v>
      </c>
      <c r="H279" s="34">
        <v>6349.4</v>
      </c>
      <c r="I279" s="34">
        <v>7189.96</v>
      </c>
      <c r="J279" s="34">
        <v>7648.72</v>
      </c>
      <c r="K279" s="34">
        <v>8062.46</v>
      </c>
      <c r="L279" s="34">
        <v>8116.7</v>
      </c>
      <c r="M279" s="34">
        <v>8134.73</v>
      </c>
      <c r="N279" s="34">
        <v>8117.51</v>
      </c>
      <c r="O279" s="34">
        <v>8157.54</v>
      </c>
      <c r="P279" s="34">
        <v>8158.17</v>
      </c>
      <c r="Q279" s="34">
        <v>8197.9599999999991</v>
      </c>
      <c r="R279" s="34">
        <v>8178.28</v>
      </c>
      <c r="S279" s="34">
        <v>8108.97</v>
      </c>
      <c r="T279" s="34">
        <v>8031.17</v>
      </c>
      <c r="U279" s="34">
        <v>7921.33</v>
      </c>
      <c r="V279" s="34">
        <v>7900.1</v>
      </c>
      <c r="W279" s="34">
        <v>7547.64</v>
      </c>
      <c r="X279" s="34">
        <v>7333.65</v>
      </c>
      <c r="Y279" s="34">
        <v>7048.77</v>
      </c>
    </row>
    <row r="280" spans="1:25" x14ac:dyDescent="0.25">
      <c r="A280" s="33">
        <v>30</v>
      </c>
      <c r="B280" s="34">
        <v>6480.23</v>
      </c>
      <c r="C280" s="34">
        <v>5863.74</v>
      </c>
      <c r="D280" s="34">
        <v>5548.26</v>
      </c>
      <c r="E280" s="34">
        <v>5540.67</v>
      </c>
      <c r="F280" s="34">
        <v>5531.42</v>
      </c>
      <c r="G280" s="34">
        <v>5537.98</v>
      </c>
      <c r="H280" s="34">
        <v>5546.28</v>
      </c>
      <c r="I280" s="34">
        <v>7142.95</v>
      </c>
      <c r="J280" s="34">
        <v>7501.13</v>
      </c>
      <c r="K280" s="34">
        <v>7911.57</v>
      </c>
      <c r="L280" s="34">
        <v>7964.31</v>
      </c>
      <c r="M280" s="34">
        <v>7955.83</v>
      </c>
      <c r="N280" s="34">
        <v>7984.17</v>
      </c>
      <c r="O280" s="34">
        <v>8090.3</v>
      </c>
      <c r="P280" s="34">
        <v>8121.94</v>
      </c>
      <c r="Q280" s="34">
        <v>8179.54</v>
      </c>
      <c r="R280" s="34">
        <v>8073.74</v>
      </c>
      <c r="S280" s="34">
        <v>7993.14</v>
      </c>
      <c r="T280" s="34">
        <v>7899.34</v>
      </c>
      <c r="U280" s="34">
        <v>7688.68</v>
      </c>
      <c r="V280" s="34">
        <v>7655.16</v>
      </c>
      <c r="W280" s="34">
        <v>7580.97</v>
      </c>
      <c r="X280" s="34">
        <v>7356.66</v>
      </c>
      <c r="Y280" s="34">
        <v>6890.0599999999995</v>
      </c>
    </row>
    <row r="281" spans="1:25" hidden="1" x14ac:dyDescent="0.25">
      <c r="A281" s="33">
        <v>31</v>
      </c>
      <c r="B281" s="34">
        <v>6499.57</v>
      </c>
      <c r="C281" s="34">
        <v>6322.3899999999994</v>
      </c>
      <c r="D281" s="34">
        <v>6323.01</v>
      </c>
      <c r="E281" s="34">
        <v>6266.78</v>
      </c>
      <c r="F281" s="34">
        <v>6268.34</v>
      </c>
      <c r="G281" s="34">
        <v>6358.3899999999994</v>
      </c>
      <c r="H281" s="34">
        <v>6706.1</v>
      </c>
      <c r="I281" s="34">
        <v>7280.73</v>
      </c>
      <c r="J281" s="34">
        <v>7699.14</v>
      </c>
      <c r="K281" s="34">
        <v>7947.24</v>
      </c>
      <c r="L281" s="34">
        <v>7966.04</v>
      </c>
      <c r="M281" s="34">
        <v>7961.38</v>
      </c>
      <c r="N281" s="34">
        <v>7962.53</v>
      </c>
      <c r="O281" s="34">
        <v>8107.64</v>
      </c>
      <c r="P281" s="34">
        <v>8146.15</v>
      </c>
      <c r="Q281" s="34">
        <v>8306.5600000000013</v>
      </c>
      <c r="R281" s="34">
        <v>8458.7000000000007</v>
      </c>
      <c r="S281" s="34">
        <v>8304.6899999999987</v>
      </c>
      <c r="T281" s="34">
        <v>8233.49</v>
      </c>
      <c r="U281" s="34">
        <v>8083.87</v>
      </c>
      <c r="V281" s="34">
        <v>8094.0199999999995</v>
      </c>
      <c r="W281" s="34">
        <v>8058.73</v>
      </c>
      <c r="X281" s="34">
        <v>7885.47</v>
      </c>
      <c r="Y281" s="34">
        <v>7431.8</v>
      </c>
    </row>
    <row r="283" spans="1:25" ht="15" x14ac:dyDescent="0.25">
      <c r="A283" s="27" t="s">
        <v>72</v>
      </c>
      <c r="C283" s="30"/>
    </row>
    <row r="284" spans="1:25" s="31" customFormat="1" ht="17.25" customHeight="1" x14ac:dyDescent="0.25">
      <c r="A284" s="54" t="s">
        <v>27</v>
      </c>
      <c r="B284" s="55" t="s">
        <v>43</v>
      </c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</row>
    <row r="285" spans="1:25" s="31" customFormat="1" ht="24" x14ac:dyDescent="0.25">
      <c r="A285" s="54"/>
      <c r="B285" s="32" t="s">
        <v>28</v>
      </c>
      <c r="C285" s="32" t="s">
        <v>29</v>
      </c>
      <c r="D285" s="32" t="s">
        <v>30</v>
      </c>
      <c r="E285" s="32" t="s">
        <v>31</v>
      </c>
      <c r="F285" s="32" t="s">
        <v>32</v>
      </c>
      <c r="G285" s="32" t="s">
        <v>33</v>
      </c>
      <c r="H285" s="32" t="s">
        <v>34</v>
      </c>
      <c r="I285" s="32" t="s">
        <v>35</v>
      </c>
      <c r="J285" s="32" t="s">
        <v>36</v>
      </c>
      <c r="K285" s="32" t="s">
        <v>37</v>
      </c>
      <c r="L285" s="32" t="s">
        <v>38</v>
      </c>
      <c r="M285" s="32" t="s">
        <v>39</v>
      </c>
      <c r="N285" s="32" t="s">
        <v>40</v>
      </c>
      <c r="O285" s="32" t="s">
        <v>41</v>
      </c>
      <c r="P285" s="32" t="s">
        <v>42</v>
      </c>
      <c r="Q285" s="32" t="s">
        <v>45</v>
      </c>
      <c r="R285" s="32" t="s">
        <v>46</v>
      </c>
      <c r="S285" s="32" t="s">
        <v>44</v>
      </c>
      <c r="T285" s="32" t="s">
        <v>47</v>
      </c>
      <c r="U285" s="32" t="s">
        <v>48</v>
      </c>
      <c r="V285" s="32" t="s">
        <v>49</v>
      </c>
      <c r="W285" s="32" t="s">
        <v>50</v>
      </c>
      <c r="X285" s="32" t="s">
        <v>51</v>
      </c>
      <c r="Y285" s="32" t="s">
        <v>52</v>
      </c>
    </row>
    <row r="286" spans="1:25" s="31" customFormat="1" x14ac:dyDescent="0.25">
      <c r="A286" s="33">
        <v>1</v>
      </c>
      <c r="B286" s="34">
        <v>3980.7699999999995</v>
      </c>
      <c r="C286" s="34">
        <v>3435.16</v>
      </c>
      <c r="D286" s="34">
        <v>2843.2999999999997</v>
      </c>
      <c r="E286" s="34">
        <v>2824.3399999999997</v>
      </c>
      <c r="F286" s="34">
        <v>3270.4399999999996</v>
      </c>
      <c r="G286" s="34">
        <v>3770.93</v>
      </c>
      <c r="H286" s="34">
        <v>3802.0699999999997</v>
      </c>
      <c r="I286" s="34">
        <v>4551.99</v>
      </c>
      <c r="J286" s="34">
        <v>5346.77</v>
      </c>
      <c r="K286" s="34">
        <v>5763.11</v>
      </c>
      <c r="L286" s="34">
        <v>5841.82</v>
      </c>
      <c r="M286" s="34">
        <v>5872.9</v>
      </c>
      <c r="N286" s="34">
        <v>5848.0499999999993</v>
      </c>
      <c r="O286" s="34">
        <v>5993.8099999999995</v>
      </c>
      <c r="P286" s="34">
        <v>6418.87</v>
      </c>
      <c r="Q286" s="34">
        <v>6440.3099999999995</v>
      </c>
      <c r="R286" s="34">
        <v>6311.11</v>
      </c>
      <c r="S286" s="34">
        <v>5936.78</v>
      </c>
      <c r="T286" s="34">
        <v>5751.68</v>
      </c>
      <c r="U286" s="34">
        <v>5662.52</v>
      </c>
      <c r="V286" s="34">
        <v>5359.25</v>
      </c>
      <c r="W286" s="34">
        <v>5300.7</v>
      </c>
      <c r="X286" s="34">
        <v>4676.41</v>
      </c>
      <c r="Y286" s="34">
        <v>4272.7</v>
      </c>
    </row>
    <row r="287" spans="1:25" s="31" customFormat="1" x14ac:dyDescent="0.25">
      <c r="A287" s="33">
        <v>2</v>
      </c>
      <c r="B287" s="34">
        <v>4027.54</v>
      </c>
      <c r="C287" s="34">
        <v>3791.47</v>
      </c>
      <c r="D287" s="34">
        <v>3652.16</v>
      </c>
      <c r="E287" s="34">
        <v>3136.68</v>
      </c>
      <c r="F287" s="34">
        <v>3177.92</v>
      </c>
      <c r="G287" s="34">
        <v>3322.6499999999996</v>
      </c>
      <c r="H287" s="34">
        <v>3456.37</v>
      </c>
      <c r="I287" s="34">
        <v>4200.29</v>
      </c>
      <c r="J287" s="34">
        <v>4957.67</v>
      </c>
      <c r="K287" s="34">
        <v>5483.7199999999993</v>
      </c>
      <c r="L287" s="34">
        <v>5590.28</v>
      </c>
      <c r="M287" s="34">
        <v>5611.11</v>
      </c>
      <c r="N287" s="34">
        <v>5653.75</v>
      </c>
      <c r="O287" s="34">
        <v>5696.85</v>
      </c>
      <c r="P287" s="34">
        <v>5782.48</v>
      </c>
      <c r="Q287" s="34">
        <v>5947.6399999999994</v>
      </c>
      <c r="R287" s="34">
        <v>5921.83</v>
      </c>
      <c r="S287" s="34">
        <v>5692.93</v>
      </c>
      <c r="T287" s="34">
        <v>5629.25</v>
      </c>
      <c r="U287" s="34">
        <v>5393.4599999999991</v>
      </c>
      <c r="V287" s="34">
        <v>5364.74</v>
      </c>
      <c r="W287" s="34">
        <v>5373.6299999999992</v>
      </c>
      <c r="X287" s="34">
        <v>4763.5499999999993</v>
      </c>
      <c r="Y287" s="34">
        <v>4406.3099999999995</v>
      </c>
    </row>
    <row r="288" spans="1:25" s="31" customFormat="1" x14ac:dyDescent="0.25">
      <c r="A288" s="33">
        <v>3</v>
      </c>
      <c r="B288" s="34">
        <v>3891.29</v>
      </c>
      <c r="C288" s="34">
        <v>3373.67</v>
      </c>
      <c r="D288" s="34">
        <v>3265.99</v>
      </c>
      <c r="E288" s="34">
        <v>3133.9399999999996</v>
      </c>
      <c r="F288" s="34">
        <v>2966.85</v>
      </c>
      <c r="G288" s="34">
        <v>3390.0699999999997</v>
      </c>
      <c r="H288" s="34">
        <v>3462.17</v>
      </c>
      <c r="I288" s="34">
        <v>4255.3899999999994</v>
      </c>
      <c r="J288" s="34">
        <v>4852.95</v>
      </c>
      <c r="K288" s="34">
        <v>5400.49</v>
      </c>
      <c r="L288" s="34">
        <v>5521.33</v>
      </c>
      <c r="M288" s="34">
        <v>5543.2999999999993</v>
      </c>
      <c r="N288" s="34">
        <v>5565.29</v>
      </c>
      <c r="O288" s="34">
        <v>5621.57</v>
      </c>
      <c r="P288" s="34">
        <v>5635.51</v>
      </c>
      <c r="Q288" s="34">
        <v>5689.95</v>
      </c>
      <c r="R288" s="34">
        <v>5623.5499999999993</v>
      </c>
      <c r="S288" s="34">
        <v>5593.18</v>
      </c>
      <c r="T288" s="34">
        <v>5503.02</v>
      </c>
      <c r="U288" s="34">
        <v>5324.5499999999993</v>
      </c>
      <c r="V288" s="34">
        <v>5182.26</v>
      </c>
      <c r="W288" s="34">
        <v>5321.1399999999994</v>
      </c>
      <c r="X288" s="34">
        <v>4723.08</v>
      </c>
      <c r="Y288" s="34">
        <v>4439.91</v>
      </c>
    </row>
    <row r="289" spans="1:25" s="31" customFormat="1" x14ac:dyDescent="0.25">
      <c r="A289" s="33">
        <v>4</v>
      </c>
      <c r="B289" s="34">
        <v>3888.2299999999996</v>
      </c>
      <c r="C289" s="34">
        <v>3778.39</v>
      </c>
      <c r="D289" s="34">
        <v>3411.41</v>
      </c>
      <c r="E289" s="34">
        <v>3305.9799999999996</v>
      </c>
      <c r="F289" s="34">
        <v>3162.38</v>
      </c>
      <c r="G289" s="34">
        <v>3500.5999999999995</v>
      </c>
      <c r="H289" s="34">
        <v>3297.3799999999997</v>
      </c>
      <c r="I289" s="34">
        <v>3596.5999999999995</v>
      </c>
      <c r="J289" s="34">
        <v>4555.75</v>
      </c>
      <c r="K289" s="34">
        <v>4916.3899999999994</v>
      </c>
      <c r="L289" s="34">
        <v>5289.1</v>
      </c>
      <c r="M289" s="34">
        <v>5394.36</v>
      </c>
      <c r="N289" s="34">
        <v>5418.03</v>
      </c>
      <c r="O289" s="34">
        <v>5429.5599999999995</v>
      </c>
      <c r="P289" s="34">
        <v>5476.09</v>
      </c>
      <c r="Q289" s="34">
        <v>5491.57</v>
      </c>
      <c r="R289" s="34">
        <v>5473.32</v>
      </c>
      <c r="S289" s="34">
        <v>5452.62</v>
      </c>
      <c r="T289" s="34">
        <v>5428.36</v>
      </c>
      <c r="U289" s="34">
        <v>5275.99</v>
      </c>
      <c r="V289" s="34">
        <v>5188.09</v>
      </c>
      <c r="W289" s="34">
        <v>5195.9399999999996</v>
      </c>
      <c r="X289" s="34">
        <v>4782.5499999999993</v>
      </c>
      <c r="Y289" s="34">
        <v>4406.6299999999992</v>
      </c>
    </row>
    <row r="290" spans="1:25" s="31" customFormat="1" x14ac:dyDescent="0.25">
      <c r="A290" s="33">
        <v>5</v>
      </c>
      <c r="B290" s="34">
        <v>4120.63</v>
      </c>
      <c r="C290" s="34">
        <v>3896.95</v>
      </c>
      <c r="D290" s="34">
        <v>3383.3499999999995</v>
      </c>
      <c r="E290" s="34">
        <v>2722.3999999999996</v>
      </c>
      <c r="F290" s="34">
        <v>2676.83</v>
      </c>
      <c r="G290" s="34">
        <v>2708.66</v>
      </c>
      <c r="H290" s="34">
        <v>2710.62</v>
      </c>
      <c r="I290" s="34">
        <v>3706.3399999999997</v>
      </c>
      <c r="J290" s="34">
        <v>4357.25</v>
      </c>
      <c r="K290" s="34">
        <v>5075.3099999999995</v>
      </c>
      <c r="L290" s="34">
        <v>5157.6299999999992</v>
      </c>
      <c r="M290" s="34">
        <v>5174.7999999999993</v>
      </c>
      <c r="N290" s="34">
        <v>5191.2099999999991</v>
      </c>
      <c r="O290" s="34">
        <v>5202.5</v>
      </c>
      <c r="P290" s="34">
        <v>5235.92</v>
      </c>
      <c r="Q290" s="34">
        <v>5287.1</v>
      </c>
      <c r="R290" s="34">
        <v>5314.95</v>
      </c>
      <c r="S290" s="34">
        <v>5388.34</v>
      </c>
      <c r="T290" s="34">
        <v>5382.68</v>
      </c>
      <c r="U290" s="34">
        <v>5295.41</v>
      </c>
      <c r="V290" s="34">
        <v>5285.41</v>
      </c>
      <c r="W290" s="34">
        <v>5242.3099999999995</v>
      </c>
      <c r="X290" s="34">
        <v>4847.59</v>
      </c>
      <c r="Y290" s="34">
        <v>4419.03</v>
      </c>
    </row>
    <row r="291" spans="1:25" s="31" customFormat="1" x14ac:dyDescent="0.25">
      <c r="A291" s="33">
        <v>6</v>
      </c>
      <c r="B291" s="34">
        <v>3197.97</v>
      </c>
      <c r="C291" s="34">
        <v>3123.63</v>
      </c>
      <c r="D291" s="34">
        <v>3058.5299999999997</v>
      </c>
      <c r="E291" s="34">
        <v>2710.8599999999997</v>
      </c>
      <c r="F291" s="34">
        <v>2705.2599999999998</v>
      </c>
      <c r="G291" s="34">
        <v>2718.06</v>
      </c>
      <c r="H291" s="34">
        <v>2743.14</v>
      </c>
      <c r="I291" s="34">
        <v>4443.7099999999991</v>
      </c>
      <c r="J291" s="34">
        <v>5105.2999999999993</v>
      </c>
      <c r="K291" s="34">
        <v>5417.33</v>
      </c>
      <c r="L291" s="34">
        <v>5543.4699999999993</v>
      </c>
      <c r="M291" s="34">
        <v>5550.11</v>
      </c>
      <c r="N291" s="34">
        <v>5548.6299999999992</v>
      </c>
      <c r="O291" s="34">
        <v>5626.3799999999992</v>
      </c>
      <c r="P291" s="34">
        <v>5684.49</v>
      </c>
      <c r="Q291" s="34">
        <v>5732.11</v>
      </c>
      <c r="R291" s="34">
        <v>5669.69</v>
      </c>
      <c r="S291" s="34">
        <v>5586.7999999999993</v>
      </c>
      <c r="T291" s="34">
        <v>5495.62</v>
      </c>
      <c r="U291" s="34">
        <v>5224.3099999999995</v>
      </c>
      <c r="V291" s="34">
        <v>5199.33</v>
      </c>
      <c r="W291" s="34">
        <v>5215.0499999999993</v>
      </c>
      <c r="X291" s="34">
        <v>4696.8500000000004</v>
      </c>
      <c r="Y291" s="34">
        <v>4278.34</v>
      </c>
    </row>
    <row r="292" spans="1:25" s="31" customFormat="1" x14ac:dyDescent="0.25">
      <c r="A292" s="33">
        <v>7</v>
      </c>
      <c r="B292" s="34">
        <v>3810.0499999999997</v>
      </c>
      <c r="C292" s="34">
        <v>3005.25</v>
      </c>
      <c r="D292" s="34">
        <v>3321.68</v>
      </c>
      <c r="E292" s="34">
        <v>2742.04</v>
      </c>
      <c r="F292" s="34">
        <v>2723.6299999999997</v>
      </c>
      <c r="G292" s="34">
        <v>2717.9399999999996</v>
      </c>
      <c r="H292" s="34">
        <v>3855.43</v>
      </c>
      <c r="I292" s="34">
        <v>4490.78</v>
      </c>
      <c r="J292" s="34">
        <v>5101.28</v>
      </c>
      <c r="K292" s="34">
        <v>5392.68</v>
      </c>
      <c r="L292" s="34">
        <v>5486.73</v>
      </c>
      <c r="M292" s="34">
        <v>5486.68</v>
      </c>
      <c r="N292" s="34">
        <v>5477.8899999999994</v>
      </c>
      <c r="O292" s="34">
        <v>5540.03</v>
      </c>
      <c r="P292" s="34">
        <v>5634.4</v>
      </c>
      <c r="Q292" s="34">
        <v>5699.8899999999994</v>
      </c>
      <c r="R292" s="34">
        <v>5605.57</v>
      </c>
      <c r="S292" s="34">
        <v>5568.28</v>
      </c>
      <c r="T292" s="34">
        <v>5451.27</v>
      </c>
      <c r="U292" s="34">
        <v>5285.37</v>
      </c>
      <c r="V292" s="34">
        <v>5208.3500000000004</v>
      </c>
      <c r="W292" s="34">
        <v>5237.82</v>
      </c>
      <c r="X292" s="34">
        <v>4905.68</v>
      </c>
      <c r="Y292" s="34">
        <v>4348.8799999999992</v>
      </c>
    </row>
    <row r="293" spans="1:25" s="31" customFormat="1" x14ac:dyDescent="0.25">
      <c r="A293" s="33">
        <v>8</v>
      </c>
      <c r="B293" s="34">
        <v>3801.5899999999997</v>
      </c>
      <c r="C293" s="34">
        <v>2750.8399999999997</v>
      </c>
      <c r="D293" s="34">
        <v>2691.16</v>
      </c>
      <c r="E293" s="34">
        <v>2728.16</v>
      </c>
      <c r="F293" s="34">
        <v>2729.54</v>
      </c>
      <c r="G293" s="34">
        <v>3374.1099999999997</v>
      </c>
      <c r="H293" s="34">
        <v>3787.43</v>
      </c>
      <c r="I293" s="34">
        <v>4408.2099999999991</v>
      </c>
      <c r="J293" s="34">
        <v>5084.5200000000004</v>
      </c>
      <c r="K293" s="34">
        <v>5287.59</v>
      </c>
      <c r="L293" s="34">
        <v>5381.3799999999992</v>
      </c>
      <c r="M293" s="34">
        <v>5392.91</v>
      </c>
      <c r="N293" s="34">
        <v>5380.61</v>
      </c>
      <c r="O293" s="34">
        <v>5427.23</v>
      </c>
      <c r="P293" s="34">
        <v>5544.9599999999991</v>
      </c>
      <c r="Q293" s="34">
        <v>5580.84</v>
      </c>
      <c r="R293" s="34">
        <v>5621.09</v>
      </c>
      <c r="S293" s="34">
        <v>5551.3099999999995</v>
      </c>
      <c r="T293" s="34">
        <v>5442.99</v>
      </c>
      <c r="U293" s="34">
        <v>5318.28</v>
      </c>
      <c r="V293" s="34">
        <v>5322.4599999999991</v>
      </c>
      <c r="W293" s="34">
        <v>5345.61</v>
      </c>
      <c r="X293" s="34">
        <v>4966.7199999999993</v>
      </c>
      <c r="Y293" s="34">
        <v>4401.87</v>
      </c>
    </row>
    <row r="294" spans="1:25" s="31" customFormat="1" x14ac:dyDescent="0.25">
      <c r="A294" s="33">
        <v>9</v>
      </c>
      <c r="B294" s="34">
        <v>3870.8599999999997</v>
      </c>
      <c r="C294" s="34">
        <v>3652.46</v>
      </c>
      <c r="D294" s="34">
        <v>3616.8599999999997</v>
      </c>
      <c r="E294" s="34">
        <v>3588.4799999999996</v>
      </c>
      <c r="F294" s="34">
        <v>3431.42</v>
      </c>
      <c r="G294" s="34">
        <v>3605.7</v>
      </c>
      <c r="H294" s="34">
        <v>3644.8999999999996</v>
      </c>
      <c r="I294" s="34">
        <v>4101.5499999999993</v>
      </c>
      <c r="J294" s="34">
        <v>4939.1499999999996</v>
      </c>
      <c r="K294" s="34">
        <v>5241.9599999999991</v>
      </c>
      <c r="L294" s="34">
        <v>5389.8799999999992</v>
      </c>
      <c r="M294" s="34">
        <v>5400.6299999999992</v>
      </c>
      <c r="N294" s="34">
        <v>5426.4599999999991</v>
      </c>
      <c r="O294" s="34">
        <v>5549</v>
      </c>
      <c r="P294" s="34">
        <v>5633.9</v>
      </c>
      <c r="Q294" s="34">
        <v>5672.75</v>
      </c>
      <c r="R294" s="34">
        <v>5583.42</v>
      </c>
      <c r="S294" s="34">
        <v>5522.04</v>
      </c>
      <c r="T294" s="34">
        <v>5428.7999999999993</v>
      </c>
      <c r="U294" s="34">
        <v>5185.8500000000004</v>
      </c>
      <c r="V294" s="34">
        <v>5142.26</v>
      </c>
      <c r="W294" s="34">
        <v>5153.83</v>
      </c>
      <c r="X294" s="34">
        <v>4653.1099999999997</v>
      </c>
      <c r="Y294" s="34">
        <v>4167.46</v>
      </c>
    </row>
    <row r="295" spans="1:25" s="31" customFormat="1" x14ac:dyDescent="0.25">
      <c r="A295" s="33">
        <v>10</v>
      </c>
      <c r="B295" s="34">
        <v>3151.85</v>
      </c>
      <c r="C295" s="34">
        <v>3102.9799999999996</v>
      </c>
      <c r="D295" s="34">
        <v>2679.18</v>
      </c>
      <c r="E295" s="34">
        <v>2676.1</v>
      </c>
      <c r="F295" s="34">
        <v>2676.33</v>
      </c>
      <c r="G295" s="34">
        <v>2676.5299999999997</v>
      </c>
      <c r="H295" s="34">
        <v>2825.6899999999996</v>
      </c>
      <c r="I295" s="34">
        <v>4107.13</v>
      </c>
      <c r="J295" s="34">
        <v>5035.17</v>
      </c>
      <c r="K295" s="34">
        <v>5226.7999999999993</v>
      </c>
      <c r="L295" s="34">
        <v>5521.87</v>
      </c>
      <c r="M295" s="34">
        <v>5617.08</v>
      </c>
      <c r="N295" s="34">
        <v>5639.9</v>
      </c>
      <c r="O295" s="34">
        <v>5749.1</v>
      </c>
      <c r="P295" s="34">
        <v>5753.65</v>
      </c>
      <c r="Q295" s="34">
        <v>5663.57</v>
      </c>
      <c r="R295" s="34">
        <v>5613.6399999999994</v>
      </c>
      <c r="S295" s="34">
        <v>5595.7199999999993</v>
      </c>
      <c r="T295" s="34">
        <v>5573.5</v>
      </c>
      <c r="U295" s="34">
        <v>5463.3899999999994</v>
      </c>
      <c r="V295" s="34">
        <v>5236.6899999999996</v>
      </c>
      <c r="W295" s="34">
        <v>5415.61</v>
      </c>
      <c r="X295" s="34">
        <v>4715.6900000000005</v>
      </c>
      <c r="Y295" s="34">
        <v>4493.25</v>
      </c>
    </row>
    <row r="296" spans="1:25" s="31" customFormat="1" x14ac:dyDescent="0.25">
      <c r="A296" s="33">
        <v>11</v>
      </c>
      <c r="B296" s="34">
        <v>3823.87</v>
      </c>
      <c r="C296" s="34">
        <v>3795.2999999999997</v>
      </c>
      <c r="D296" s="34">
        <v>3811.9799999999996</v>
      </c>
      <c r="E296" s="34">
        <v>3767.2599999999998</v>
      </c>
      <c r="F296" s="34">
        <v>3717.41</v>
      </c>
      <c r="G296" s="34">
        <v>3795.3099999999995</v>
      </c>
      <c r="H296" s="34">
        <v>3587.18</v>
      </c>
      <c r="I296" s="34">
        <v>3893.12</v>
      </c>
      <c r="J296" s="34">
        <v>4609.25</v>
      </c>
      <c r="K296" s="34">
        <v>5049.93</v>
      </c>
      <c r="L296" s="34">
        <v>5266.35</v>
      </c>
      <c r="M296" s="34">
        <v>5385.8099999999995</v>
      </c>
      <c r="N296" s="34">
        <v>5400.0599999999995</v>
      </c>
      <c r="O296" s="34">
        <v>5442.4699999999993</v>
      </c>
      <c r="P296" s="34">
        <v>5489.51</v>
      </c>
      <c r="Q296" s="34">
        <v>5510.86</v>
      </c>
      <c r="R296" s="34">
        <v>5491.37</v>
      </c>
      <c r="S296" s="34">
        <v>5476.1399999999994</v>
      </c>
      <c r="T296" s="34">
        <v>5432.44</v>
      </c>
      <c r="U296" s="34">
        <v>5189.8999999999996</v>
      </c>
      <c r="V296" s="34">
        <v>5190.4399999999996</v>
      </c>
      <c r="W296" s="34">
        <v>5078.7099999999991</v>
      </c>
      <c r="X296" s="34">
        <v>4592.8899999999994</v>
      </c>
      <c r="Y296" s="34">
        <v>3837.7599999999998</v>
      </c>
    </row>
    <row r="297" spans="1:25" s="31" customFormat="1" x14ac:dyDescent="0.25">
      <c r="A297" s="33">
        <v>12</v>
      </c>
      <c r="B297" s="34">
        <v>3679.99</v>
      </c>
      <c r="C297" s="34">
        <v>3664.24</v>
      </c>
      <c r="D297" s="34">
        <v>3644.49</v>
      </c>
      <c r="E297" s="34">
        <v>3617.12</v>
      </c>
      <c r="F297" s="34">
        <v>3463.66</v>
      </c>
      <c r="G297" s="34">
        <v>3594.0599999999995</v>
      </c>
      <c r="H297" s="34">
        <v>3158.62</v>
      </c>
      <c r="I297" s="34">
        <v>3564.0599999999995</v>
      </c>
      <c r="J297" s="34">
        <v>4092.29</v>
      </c>
      <c r="K297" s="34">
        <v>4684.0499999999993</v>
      </c>
      <c r="L297" s="34">
        <v>5060.8500000000004</v>
      </c>
      <c r="M297" s="34">
        <v>5061.58</v>
      </c>
      <c r="N297" s="34">
        <v>5073.95</v>
      </c>
      <c r="O297" s="34">
        <v>5096.7</v>
      </c>
      <c r="P297" s="34">
        <v>5127.75</v>
      </c>
      <c r="Q297" s="34">
        <v>5169.1000000000004</v>
      </c>
      <c r="R297" s="34">
        <v>5290.27</v>
      </c>
      <c r="S297" s="34">
        <v>5371.95</v>
      </c>
      <c r="T297" s="34">
        <v>5294.16</v>
      </c>
      <c r="U297" s="34">
        <v>5193.18</v>
      </c>
      <c r="V297" s="34">
        <v>5166.67</v>
      </c>
      <c r="W297" s="34">
        <v>5147.29</v>
      </c>
      <c r="X297" s="34">
        <v>4675.78</v>
      </c>
      <c r="Y297" s="34">
        <v>4190.26</v>
      </c>
    </row>
    <row r="298" spans="1:25" s="31" customFormat="1" x14ac:dyDescent="0.25">
      <c r="A298" s="33">
        <v>13</v>
      </c>
      <c r="B298" s="34">
        <v>3714.2299999999996</v>
      </c>
      <c r="C298" s="34">
        <v>3258.0699999999997</v>
      </c>
      <c r="D298" s="34">
        <v>2679.47</v>
      </c>
      <c r="E298" s="34">
        <v>2676.4799999999996</v>
      </c>
      <c r="F298" s="34">
        <v>2675.8999999999996</v>
      </c>
      <c r="G298" s="34">
        <v>2681.4399999999996</v>
      </c>
      <c r="H298" s="34">
        <v>2680.6099999999997</v>
      </c>
      <c r="I298" s="34">
        <v>4100.8500000000004</v>
      </c>
      <c r="J298" s="34">
        <v>4886.17</v>
      </c>
      <c r="K298" s="34">
        <v>5173.2199999999993</v>
      </c>
      <c r="L298" s="34">
        <v>5226.3500000000004</v>
      </c>
      <c r="M298" s="34">
        <v>5290.8899999999994</v>
      </c>
      <c r="N298" s="34">
        <v>5329.75</v>
      </c>
      <c r="O298" s="34">
        <v>5388.44</v>
      </c>
      <c r="P298" s="34">
        <v>5439.59</v>
      </c>
      <c r="Q298" s="34">
        <v>5447.7</v>
      </c>
      <c r="R298" s="34">
        <v>5428.54</v>
      </c>
      <c r="S298" s="34">
        <v>5398.33</v>
      </c>
      <c r="T298" s="34">
        <v>5353.98</v>
      </c>
      <c r="U298" s="34">
        <v>5061.4699999999993</v>
      </c>
      <c r="V298" s="34">
        <v>5050.51</v>
      </c>
      <c r="W298" s="34">
        <v>5031.79</v>
      </c>
      <c r="X298" s="34">
        <v>4368.3799999999992</v>
      </c>
      <c r="Y298" s="34">
        <v>3987.74</v>
      </c>
    </row>
    <row r="299" spans="1:25" s="31" customFormat="1" x14ac:dyDescent="0.25">
      <c r="A299" s="33">
        <v>14</v>
      </c>
      <c r="B299" s="34">
        <v>2774.83</v>
      </c>
      <c r="C299" s="34">
        <v>2751.62</v>
      </c>
      <c r="D299" s="34">
        <v>2672.72</v>
      </c>
      <c r="E299" s="34">
        <v>2672.72</v>
      </c>
      <c r="F299" s="34">
        <v>2672.72</v>
      </c>
      <c r="G299" s="34">
        <v>2674.02</v>
      </c>
      <c r="H299" s="34">
        <v>2676.0099999999998</v>
      </c>
      <c r="I299" s="34">
        <v>4344.51</v>
      </c>
      <c r="J299" s="34">
        <v>5071.28</v>
      </c>
      <c r="K299" s="34">
        <v>5038.6499999999996</v>
      </c>
      <c r="L299" s="34">
        <v>5096.5499999999993</v>
      </c>
      <c r="M299" s="34">
        <v>5152.5200000000004</v>
      </c>
      <c r="N299" s="34">
        <v>5160.4599999999991</v>
      </c>
      <c r="O299" s="34">
        <v>5236.82</v>
      </c>
      <c r="P299" s="34">
        <v>5336.57</v>
      </c>
      <c r="Q299" s="34">
        <v>5499.93</v>
      </c>
      <c r="R299" s="34">
        <v>5456.7199999999993</v>
      </c>
      <c r="S299" s="34">
        <v>5346.03</v>
      </c>
      <c r="T299" s="34">
        <v>5196.3099999999995</v>
      </c>
      <c r="U299" s="34">
        <v>5057.7700000000004</v>
      </c>
      <c r="V299" s="34">
        <v>5060.32</v>
      </c>
      <c r="W299" s="34">
        <v>5055.99</v>
      </c>
      <c r="X299" s="34">
        <v>4282.17</v>
      </c>
      <c r="Y299" s="34">
        <v>4097.7</v>
      </c>
    </row>
    <row r="300" spans="1:25" s="31" customFormat="1" x14ac:dyDescent="0.25">
      <c r="A300" s="33">
        <v>15</v>
      </c>
      <c r="B300" s="34">
        <v>3909.0299999999997</v>
      </c>
      <c r="C300" s="34">
        <v>3483.45</v>
      </c>
      <c r="D300" s="34">
        <v>2693.33</v>
      </c>
      <c r="E300" s="34">
        <v>2689.3999999999996</v>
      </c>
      <c r="F300" s="34">
        <v>2678.56</v>
      </c>
      <c r="G300" s="34">
        <v>2683.5699999999997</v>
      </c>
      <c r="H300" s="34">
        <v>2677.25</v>
      </c>
      <c r="I300" s="34">
        <v>4095.46</v>
      </c>
      <c r="J300" s="34">
        <v>4596.59</v>
      </c>
      <c r="K300" s="34">
        <v>5058.91</v>
      </c>
      <c r="L300" s="34">
        <v>5177.4799999999996</v>
      </c>
      <c r="M300" s="34">
        <v>5249.91</v>
      </c>
      <c r="N300" s="34">
        <v>5262.68</v>
      </c>
      <c r="O300" s="34">
        <v>5402.67</v>
      </c>
      <c r="P300" s="34">
        <v>5410.2999999999993</v>
      </c>
      <c r="Q300" s="34">
        <v>5374.65</v>
      </c>
      <c r="R300" s="34">
        <v>5370.28</v>
      </c>
      <c r="S300" s="34">
        <v>5267.15</v>
      </c>
      <c r="T300" s="34">
        <v>5166.5</v>
      </c>
      <c r="U300" s="34">
        <v>5056.5200000000004</v>
      </c>
      <c r="V300" s="34">
        <v>5005.6499999999996</v>
      </c>
      <c r="W300" s="34">
        <v>5070.49</v>
      </c>
      <c r="X300" s="34">
        <v>4319.78</v>
      </c>
      <c r="Y300" s="34">
        <v>4170.6499999999996</v>
      </c>
    </row>
    <row r="301" spans="1:25" s="31" customFormat="1" x14ac:dyDescent="0.25">
      <c r="A301" s="33">
        <v>16</v>
      </c>
      <c r="B301" s="34">
        <v>3657.5</v>
      </c>
      <c r="C301" s="34">
        <v>2700.6699999999996</v>
      </c>
      <c r="D301" s="34">
        <v>2672.72</v>
      </c>
      <c r="E301" s="34">
        <v>2672.72</v>
      </c>
      <c r="F301" s="34">
        <v>2672.72</v>
      </c>
      <c r="G301" s="34">
        <v>2677.6899999999996</v>
      </c>
      <c r="H301" s="34">
        <v>2680.6499999999996</v>
      </c>
      <c r="I301" s="34">
        <v>3889.24</v>
      </c>
      <c r="J301" s="34">
        <v>4628.9799999999996</v>
      </c>
      <c r="K301" s="34">
        <v>4863.79</v>
      </c>
      <c r="L301" s="34">
        <v>5011.2</v>
      </c>
      <c r="M301" s="34">
        <v>5015.04</v>
      </c>
      <c r="N301" s="34">
        <v>5084.58</v>
      </c>
      <c r="O301" s="34">
        <v>5127.3599999999997</v>
      </c>
      <c r="P301" s="34">
        <v>5133.99</v>
      </c>
      <c r="Q301" s="34">
        <v>5139.7</v>
      </c>
      <c r="R301" s="34">
        <v>5120.9799999999996</v>
      </c>
      <c r="S301" s="34">
        <v>5119.1399999999994</v>
      </c>
      <c r="T301" s="34">
        <v>5104.7299999999996</v>
      </c>
      <c r="U301" s="34">
        <v>4853.67</v>
      </c>
      <c r="V301" s="34">
        <v>4862.54</v>
      </c>
      <c r="W301" s="34">
        <v>4941.09</v>
      </c>
      <c r="X301" s="34">
        <v>4423.7</v>
      </c>
      <c r="Y301" s="34">
        <v>4091.49</v>
      </c>
    </row>
    <row r="302" spans="1:25" s="31" customFormat="1" x14ac:dyDescent="0.25">
      <c r="A302" s="33">
        <v>17</v>
      </c>
      <c r="B302" s="34">
        <v>3916.95</v>
      </c>
      <c r="C302" s="34">
        <v>3429.8499999999995</v>
      </c>
      <c r="D302" s="34">
        <v>2765.64</v>
      </c>
      <c r="E302" s="34">
        <v>2677.91</v>
      </c>
      <c r="F302" s="34">
        <v>2677.5099999999998</v>
      </c>
      <c r="G302" s="34">
        <v>2683.1</v>
      </c>
      <c r="H302" s="34">
        <v>2683.66</v>
      </c>
      <c r="I302" s="34">
        <v>4245.3500000000004</v>
      </c>
      <c r="J302" s="34">
        <v>4715.54</v>
      </c>
      <c r="K302" s="34">
        <v>5141.87</v>
      </c>
      <c r="L302" s="34">
        <v>5215.8599999999997</v>
      </c>
      <c r="M302" s="34">
        <v>5208.9799999999996</v>
      </c>
      <c r="N302" s="34">
        <v>5178.3899999999994</v>
      </c>
      <c r="O302" s="34">
        <v>5274.79</v>
      </c>
      <c r="P302" s="34">
        <v>5271.68</v>
      </c>
      <c r="Q302" s="34">
        <v>5347.6299999999992</v>
      </c>
      <c r="R302" s="34">
        <v>5275</v>
      </c>
      <c r="S302" s="34">
        <v>5238.42</v>
      </c>
      <c r="T302" s="34">
        <v>5133.7099999999991</v>
      </c>
      <c r="U302" s="34">
        <v>5029.8500000000004</v>
      </c>
      <c r="V302" s="34">
        <v>4951.3500000000004</v>
      </c>
      <c r="W302" s="34">
        <v>5107.6099999999997</v>
      </c>
      <c r="X302" s="34">
        <v>4614.68</v>
      </c>
      <c r="Y302" s="34">
        <v>4304.8500000000004</v>
      </c>
    </row>
    <row r="303" spans="1:25" s="31" customFormat="1" x14ac:dyDescent="0.25">
      <c r="A303" s="33">
        <v>18</v>
      </c>
      <c r="B303" s="34">
        <v>4157.88</v>
      </c>
      <c r="C303" s="34">
        <v>3834.14</v>
      </c>
      <c r="D303" s="34">
        <v>3820.89</v>
      </c>
      <c r="E303" s="34">
        <v>2702.2999999999997</v>
      </c>
      <c r="F303" s="34">
        <v>2700.1899999999996</v>
      </c>
      <c r="G303" s="34">
        <v>2700.1499999999996</v>
      </c>
      <c r="H303" s="34">
        <v>2694.83</v>
      </c>
      <c r="I303" s="34">
        <v>4061.33</v>
      </c>
      <c r="J303" s="34">
        <v>4617.26</v>
      </c>
      <c r="K303" s="34">
        <v>5110.62</v>
      </c>
      <c r="L303" s="34">
        <v>5266.03</v>
      </c>
      <c r="M303" s="34">
        <v>5306.87</v>
      </c>
      <c r="N303" s="34">
        <v>5317.7999999999993</v>
      </c>
      <c r="O303" s="34">
        <v>5382.45</v>
      </c>
      <c r="P303" s="34">
        <v>5372.1399999999994</v>
      </c>
      <c r="Q303" s="34">
        <v>5427.65</v>
      </c>
      <c r="R303" s="34">
        <v>5404.15</v>
      </c>
      <c r="S303" s="34">
        <v>5366.69</v>
      </c>
      <c r="T303" s="34">
        <v>5283.23</v>
      </c>
      <c r="U303" s="34">
        <v>5169.3999999999996</v>
      </c>
      <c r="V303" s="34">
        <v>5092.7099999999991</v>
      </c>
      <c r="W303" s="34">
        <v>4899.82</v>
      </c>
      <c r="X303" s="34">
        <v>4618.3899999999994</v>
      </c>
      <c r="Y303" s="34">
        <v>4222.0199999999995</v>
      </c>
    </row>
    <row r="304" spans="1:25" s="31" customFormat="1" x14ac:dyDescent="0.25">
      <c r="A304" s="33">
        <v>19</v>
      </c>
      <c r="B304" s="34">
        <v>4168.3599999999997</v>
      </c>
      <c r="C304" s="34">
        <v>4038.49</v>
      </c>
      <c r="D304" s="34">
        <v>3872.8199999999997</v>
      </c>
      <c r="E304" s="34">
        <v>2694.37</v>
      </c>
      <c r="F304" s="34">
        <v>2691.16</v>
      </c>
      <c r="G304" s="34">
        <v>2693.87</v>
      </c>
      <c r="H304" s="34">
        <v>2690.2299999999996</v>
      </c>
      <c r="I304" s="34">
        <v>3466.3899999999994</v>
      </c>
      <c r="J304" s="34">
        <v>4479.8799999999992</v>
      </c>
      <c r="K304" s="34">
        <v>4815.49</v>
      </c>
      <c r="L304" s="34">
        <v>5079.29</v>
      </c>
      <c r="M304" s="34">
        <v>5103.84</v>
      </c>
      <c r="N304" s="34">
        <v>5165.57</v>
      </c>
      <c r="O304" s="34">
        <v>5270.8099999999995</v>
      </c>
      <c r="P304" s="34">
        <v>5323.27</v>
      </c>
      <c r="Q304" s="34">
        <v>5343.11</v>
      </c>
      <c r="R304" s="34">
        <v>5403.41</v>
      </c>
      <c r="S304" s="34">
        <v>5430.43</v>
      </c>
      <c r="T304" s="34">
        <v>5424.7</v>
      </c>
      <c r="U304" s="34">
        <v>5327.12</v>
      </c>
      <c r="V304" s="34">
        <v>5226.8500000000004</v>
      </c>
      <c r="W304" s="34">
        <v>5145.2999999999993</v>
      </c>
      <c r="X304" s="34">
        <v>4739.0599999999995</v>
      </c>
      <c r="Y304" s="34">
        <v>4480.3599999999997</v>
      </c>
    </row>
    <row r="305" spans="1:25" s="31" customFormat="1" x14ac:dyDescent="0.25">
      <c r="A305" s="33">
        <v>20</v>
      </c>
      <c r="B305" s="34">
        <v>4242.07</v>
      </c>
      <c r="C305" s="34">
        <v>4104.51</v>
      </c>
      <c r="D305" s="34">
        <v>3923.63</v>
      </c>
      <c r="E305" s="34">
        <v>3488.2699999999995</v>
      </c>
      <c r="F305" s="34">
        <v>3471.66</v>
      </c>
      <c r="G305" s="34">
        <v>3514.72</v>
      </c>
      <c r="H305" s="34">
        <v>3999.5899999999997</v>
      </c>
      <c r="I305" s="34">
        <v>4584.95</v>
      </c>
      <c r="J305" s="34">
        <v>4998.7299999999996</v>
      </c>
      <c r="K305" s="34">
        <v>5383.77</v>
      </c>
      <c r="L305" s="34">
        <v>5417.28</v>
      </c>
      <c r="M305" s="34">
        <v>5393.9699999999993</v>
      </c>
      <c r="N305" s="34">
        <v>5371.32</v>
      </c>
      <c r="O305" s="34">
        <v>5443.92</v>
      </c>
      <c r="P305" s="34">
        <v>5459.41</v>
      </c>
      <c r="Q305" s="34">
        <v>5493.86</v>
      </c>
      <c r="R305" s="34">
        <v>5458.69</v>
      </c>
      <c r="S305" s="34">
        <v>5405.8799999999992</v>
      </c>
      <c r="T305" s="34">
        <v>5292.53</v>
      </c>
      <c r="U305" s="34">
        <v>5084.8799999999992</v>
      </c>
      <c r="V305" s="34">
        <v>4952.67</v>
      </c>
      <c r="W305" s="34">
        <v>4970.1499999999996</v>
      </c>
      <c r="X305" s="34">
        <v>4627.83</v>
      </c>
      <c r="Y305" s="34">
        <v>4360.3599999999997</v>
      </c>
    </row>
    <row r="306" spans="1:25" s="31" customFormat="1" x14ac:dyDescent="0.25">
      <c r="A306" s="33">
        <v>21</v>
      </c>
      <c r="B306" s="34">
        <v>4081.89</v>
      </c>
      <c r="C306" s="34">
        <v>2777.37</v>
      </c>
      <c r="D306" s="34">
        <v>2674.39</v>
      </c>
      <c r="E306" s="34">
        <v>2674.02</v>
      </c>
      <c r="F306" s="34">
        <v>2682.4799999999996</v>
      </c>
      <c r="G306" s="34">
        <v>2692.0699999999997</v>
      </c>
      <c r="H306" s="34">
        <v>4172.17</v>
      </c>
      <c r="I306" s="34">
        <v>5896.0599999999995</v>
      </c>
      <c r="J306" s="34">
        <v>4752.6899999999996</v>
      </c>
      <c r="K306" s="34">
        <v>5096.99</v>
      </c>
      <c r="L306" s="34">
        <v>5206.0599999999995</v>
      </c>
      <c r="M306" s="34">
        <v>5241.79</v>
      </c>
      <c r="N306" s="34">
        <v>5238.2299999999996</v>
      </c>
      <c r="O306" s="34">
        <v>5382.27</v>
      </c>
      <c r="P306" s="34">
        <v>5395.19</v>
      </c>
      <c r="Q306" s="34">
        <v>5431.5499999999993</v>
      </c>
      <c r="R306" s="34">
        <v>5369.33</v>
      </c>
      <c r="S306" s="34">
        <v>5348.9599999999991</v>
      </c>
      <c r="T306" s="34">
        <v>5260.67</v>
      </c>
      <c r="U306" s="34">
        <v>5131.12</v>
      </c>
      <c r="V306" s="34">
        <v>5088.42</v>
      </c>
      <c r="W306" s="34">
        <v>4898.5200000000004</v>
      </c>
      <c r="X306" s="34">
        <v>4573.33</v>
      </c>
      <c r="Y306" s="34">
        <v>5913.67</v>
      </c>
    </row>
    <row r="307" spans="1:25" s="31" customFormat="1" x14ac:dyDescent="0.25">
      <c r="A307" s="33">
        <v>22</v>
      </c>
      <c r="B307" s="34">
        <v>4226.38</v>
      </c>
      <c r="C307" s="34">
        <v>4069.6499999999996</v>
      </c>
      <c r="D307" s="34">
        <v>3572.5499999999997</v>
      </c>
      <c r="E307" s="34">
        <v>3528.0299999999997</v>
      </c>
      <c r="F307" s="34">
        <v>3513.0899999999997</v>
      </c>
      <c r="G307" s="34">
        <v>3538.5</v>
      </c>
      <c r="H307" s="34">
        <v>4077.42</v>
      </c>
      <c r="I307" s="34">
        <v>4581.75</v>
      </c>
      <c r="J307" s="34">
        <v>4921.17</v>
      </c>
      <c r="K307" s="34">
        <v>5352.44</v>
      </c>
      <c r="L307" s="34">
        <v>5415.66</v>
      </c>
      <c r="M307" s="34">
        <v>5465.23</v>
      </c>
      <c r="N307" s="34">
        <v>5422.34</v>
      </c>
      <c r="O307" s="34">
        <v>5537.16</v>
      </c>
      <c r="P307" s="34">
        <v>5556.33</v>
      </c>
      <c r="Q307" s="34">
        <v>5647.25</v>
      </c>
      <c r="R307" s="34">
        <v>5628.07</v>
      </c>
      <c r="S307" s="34">
        <v>5554.5499999999993</v>
      </c>
      <c r="T307" s="34">
        <v>5483.95</v>
      </c>
      <c r="U307" s="34">
        <v>5281.5</v>
      </c>
      <c r="V307" s="34">
        <v>5183.1499999999996</v>
      </c>
      <c r="W307" s="34">
        <v>5158.0200000000004</v>
      </c>
      <c r="X307" s="34">
        <v>4682.7099999999991</v>
      </c>
      <c r="Y307" s="34">
        <v>4293.95</v>
      </c>
    </row>
    <row r="308" spans="1:25" s="31" customFormat="1" x14ac:dyDescent="0.25">
      <c r="A308" s="33">
        <v>23</v>
      </c>
      <c r="B308" s="34">
        <v>4387.6099999999997</v>
      </c>
      <c r="C308" s="34">
        <v>4196.28</v>
      </c>
      <c r="D308" s="34">
        <v>4131.93</v>
      </c>
      <c r="E308" s="34">
        <v>3939.5199999999995</v>
      </c>
      <c r="F308" s="34">
        <v>3995.9799999999996</v>
      </c>
      <c r="G308" s="34">
        <v>4094.92</v>
      </c>
      <c r="H308" s="34">
        <v>4221.6099999999997</v>
      </c>
      <c r="I308" s="34">
        <v>4889.62</v>
      </c>
      <c r="J308" s="34">
        <v>5016.1099999999997</v>
      </c>
      <c r="K308" s="34">
        <v>5168.3799999999992</v>
      </c>
      <c r="L308" s="34">
        <v>5288.29</v>
      </c>
      <c r="M308" s="34">
        <v>5350.82</v>
      </c>
      <c r="N308" s="34">
        <v>5333.6399999999994</v>
      </c>
      <c r="O308" s="34">
        <v>5414.67</v>
      </c>
      <c r="P308" s="34">
        <v>5423.83</v>
      </c>
      <c r="Q308" s="34">
        <v>5459.62</v>
      </c>
      <c r="R308" s="34">
        <v>5455.66</v>
      </c>
      <c r="S308" s="34">
        <v>5414.11</v>
      </c>
      <c r="T308" s="34">
        <v>5344.68</v>
      </c>
      <c r="U308" s="34">
        <v>5200.12</v>
      </c>
      <c r="V308" s="34">
        <v>5051.09</v>
      </c>
      <c r="W308" s="34">
        <v>5017.79</v>
      </c>
      <c r="X308" s="34">
        <v>5056.5</v>
      </c>
      <c r="Y308" s="34">
        <v>4891.24</v>
      </c>
    </row>
    <row r="309" spans="1:25" s="31" customFormat="1" x14ac:dyDescent="0.25">
      <c r="A309" s="33">
        <v>24</v>
      </c>
      <c r="B309" s="34">
        <v>4507.6899999999996</v>
      </c>
      <c r="C309" s="34">
        <v>4231.13</v>
      </c>
      <c r="D309" s="34">
        <v>4115.01</v>
      </c>
      <c r="E309" s="34">
        <v>3611.0699999999997</v>
      </c>
      <c r="F309" s="34">
        <v>3584.92</v>
      </c>
      <c r="G309" s="34">
        <v>4019.8099999999995</v>
      </c>
      <c r="H309" s="34">
        <v>4128.1399999999994</v>
      </c>
      <c r="I309" s="34">
        <v>4559.8500000000004</v>
      </c>
      <c r="J309" s="34">
        <v>5008.1099999999997</v>
      </c>
      <c r="K309" s="34">
        <v>5258.0599999999995</v>
      </c>
      <c r="L309" s="34">
        <v>5336.59</v>
      </c>
      <c r="M309" s="34">
        <v>5378.18</v>
      </c>
      <c r="N309" s="34">
        <v>5362.37</v>
      </c>
      <c r="O309" s="34">
        <v>5436.24</v>
      </c>
      <c r="P309" s="34">
        <v>5451.9</v>
      </c>
      <c r="Q309" s="34">
        <v>5482.69</v>
      </c>
      <c r="R309" s="34">
        <v>5455.45</v>
      </c>
      <c r="S309" s="34">
        <v>5445.2099999999991</v>
      </c>
      <c r="T309" s="34">
        <v>5348.52</v>
      </c>
      <c r="U309" s="34">
        <v>5212.53</v>
      </c>
      <c r="V309" s="34">
        <v>5106.9399999999996</v>
      </c>
      <c r="W309" s="34">
        <v>5139.4799999999996</v>
      </c>
      <c r="X309" s="34">
        <v>4710.3099999999995</v>
      </c>
      <c r="Y309" s="34">
        <v>4467.1299999999992</v>
      </c>
    </row>
    <row r="310" spans="1:25" s="31" customFormat="1" x14ac:dyDescent="0.25">
      <c r="A310" s="33">
        <v>25</v>
      </c>
      <c r="B310" s="34">
        <v>4228.1399999999994</v>
      </c>
      <c r="C310" s="34">
        <v>3975.0599999999995</v>
      </c>
      <c r="D310" s="34">
        <v>3867.99</v>
      </c>
      <c r="E310" s="34">
        <v>3846.29</v>
      </c>
      <c r="F310" s="34">
        <v>3828.75</v>
      </c>
      <c r="G310" s="34">
        <v>3841.21</v>
      </c>
      <c r="H310" s="34">
        <v>3856.6899999999996</v>
      </c>
      <c r="I310" s="34">
        <v>4092.1</v>
      </c>
      <c r="J310" s="34">
        <v>4664.07</v>
      </c>
      <c r="K310" s="34">
        <v>5062.0599999999995</v>
      </c>
      <c r="L310" s="34">
        <v>5157.57</v>
      </c>
      <c r="M310" s="34">
        <v>5187.74</v>
      </c>
      <c r="N310" s="34">
        <v>5179.45</v>
      </c>
      <c r="O310" s="34">
        <v>5201.59</v>
      </c>
      <c r="P310" s="34">
        <v>5226.67</v>
      </c>
      <c r="Q310" s="34">
        <v>5334.67</v>
      </c>
      <c r="R310" s="34">
        <v>5318.26</v>
      </c>
      <c r="S310" s="34">
        <v>5276.49</v>
      </c>
      <c r="T310" s="34">
        <v>5212.12</v>
      </c>
      <c r="U310" s="34">
        <v>5125.16</v>
      </c>
      <c r="V310" s="34">
        <v>5086.4699999999993</v>
      </c>
      <c r="W310" s="34">
        <v>5043.8500000000004</v>
      </c>
      <c r="X310" s="34">
        <v>4783.26</v>
      </c>
      <c r="Y310" s="34">
        <v>4469.1099999999997</v>
      </c>
    </row>
    <row r="311" spans="1:25" s="31" customFormat="1" x14ac:dyDescent="0.25">
      <c r="A311" s="33">
        <v>26</v>
      </c>
      <c r="B311" s="34">
        <v>4172.5199999999995</v>
      </c>
      <c r="C311" s="34">
        <v>3911.72</v>
      </c>
      <c r="D311" s="34">
        <v>2708.7699999999995</v>
      </c>
      <c r="E311" s="34">
        <v>2695.4199999999996</v>
      </c>
      <c r="F311" s="34">
        <v>2691.6499999999996</v>
      </c>
      <c r="G311" s="34">
        <v>2694.3199999999997</v>
      </c>
      <c r="H311" s="34">
        <v>2693.0699999999997</v>
      </c>
      <c r="I311" s="34">
        <v>3439.24</v>
      </c>
      <c r="J311" s="34">
        <v>4500.8099999999995</v>
      </c>
      <c r="K311" s="34">
        <v>4767.28</v>
      </c>
      <c r="L311" s="34">
        <v>5093.6899999999996</v>
      </c>
      <c r="M311" s="34">
        <v>5128.4399999999996</v>
      </c>
      <c r="N311" s="34">
        <v>5122.37</v>
      </c>
      <c r="O311" s="34">
        <v>5163.76</v>
      </c>
      <c r="P311" s="34">
        <v>5174.3899999999994</v>
      </c>
      <c r="Q311" s="34">
        <v>5187.1399999999994</v>
      </c>
      <c r="R311" s="34">
        <v>5282.61</v>
      </c>
      <c r="S311" s="34">
        <v>5284.34</v>
      </c>
      <c r="T311" s="34">
        <v>5233.4699999999993</v>
      </c>
      <c r="U311" s="34">
        <v>5174.3500000000004</v>
      </c>
      <c r="V311" s="34">
        <v>5109.25</v>
      </c>
      <c r="W311" s="34">
        <v>5098.54</v>
      </c>
      <c r="X311" s="34">
        <v>4691.07</v>
      </c>
      <c r="Y311" s="34">
        <v>4680.58</v>
      </c>
    </row>
    <row r="312" spans="1:25" s="31" customFormat="1" x14ac:dyDescent="0.25">
      <c r="A312" s="33">
        <v>27</v>
      </c>
      <c r="B312" s="34">
        <v>4224.5199999999995</v>
      </c>
      <c r="C312" s="34">
        <v>3989.7799999999997</v>
      </c>
      <c r="D312" s="34">
        <v>3666.8499999999995</v>
      </c>
      <c r="E312" s="34">
        <v>2713.8799999999997</v>
      </c>
      <c r="F312" s="34">
        <v>2710.42</v>
      </c>
      <c r="G312" s="34">
        <v>3605.0599999999995</v>
      </c>
      <c r="H312" s="34">
        <v>4070.7699999999995</v>
      </c>
      <c r="I312" s="34">
        <v>4544.84</v>
      </c>
      <c r="J312" s="34">
        <v>5067.0200000000004</v>
      </c>
      <c r="K312" s="34">
        <v>5308.4</v>
      </c>
      <c r="L312" s="34">
        <v>5358.24</v>
      </c>
      <c r="M312" s="34">
        <v>5365.77</v>
      </c>
      <c r="N312" s="34">
        <v>5321.04</v>
      </c>
      <c r="O312" s="34">
        <v>5463.35</v>
      </c>
      <c r="P312" s="34">
        <v>5482.57</v>
      </c>
      <c r="Q312" s="34">
        <v>5555.09</v>
      </c>
      <c r="R312" s="34">
        <v>5505.1399999999994</v>
      </c>
      <c r="S312" s="34">
        <v>5399.53</v>
      </c>
      <c r="T312" s="34">
        <v>5298.08</v>
      </c>
      <c r="U312" s="34">
        <v>5166.3099999999995</v>
      </c>
      <c r="V312" s="34">
        <v>5109.7199999999993</v>
      </c>
      <c r="W312" s="34">
        <v>5071.6299999999992</v>
      </c>
      <c r="X312" s="34">
        <v>4580.6899999999996</v>
      </c>
      <c r="Y312" s="34">
        <v>4570.5399999999991</v>
      </c>
    </row>
    <row r="313" spans="1:25" s="31" customFormat="1" x14ac:dyDescent="0.25">
      <c r="A313" s="33">
        <v>28</v>
      </c>
      <c r="B313" s="34">
        <v>3926.3099999999995</v>
      </c>
      <c r="C313" s="34">
        <v>3682.0299999999997</v>
      </c>
      <c r="D313" s="34">
        <v>3612.83</v>
      </c>
      <c r="E313" s="34">
        <v>3599.0199999999995</v>
      </c>
      <c r="F313" s="34">
        <v>3574.5499999999997</v>
      </c>
      <c r="G313" s="34">
        <v>3595.3399999999997</v>
      </c>
      <c r="H313" s="34">
        <v>3635.66</v>
      </c>
      <c r="I313" s="34">
        <v>4261.62</v>
      </c>
      <c r="J313" s="34">
        <v>5002.7299999999996</v>
      </c>
      <c r="K313" s="34">
        <v>5238.3999999999996</v>
      </c>
      <c r="L313" s="34">
        <v>5336.2999999999993</v>
      </c>
      <c r="M313" s="34">
        <v>5348.8799999999992</v>
      </c>
      <c r="N313" s="34">
        <v>5325.04</v>
      </c>
      <c r="O313" s="34">
        <v>5421.99</v>
      </c>
      <c r="P313" s="34">
        <v>5480.4599999999991</v>
      </c>
      <c r="Q313" s="34">
        <v>5553.26</v>
      </c>
      <c r="R313" s="34">
        <v>5504.83</v>
      </c>
      <c r="S313" s="34">
        <v>5412.5</v>
      </c>
      <c r="T313" s="34">
        <v>5326.85</v>
      </c>
      <c r="U313" s="34">
        <v>5178.3099999999995</v>
      </c>
      <c r="V313" s="34">
        <v>5172.92</v>
      </c>
      <c r="W313" s="34">
        <v>5152.7099999999991</v>
      </c>
      <c r="X313" s="34">
        <v>4670.34</v>
      </c>
      <c r="Y313" s="34">
        <v>4395.1000000000004</v>
      </c>
    </row>
    <row r="314" spans="1:25" s="31" customFormat="1" x14ac:dyDescent="0.25">
      <c r="A314" s="33">
        <v>29</v>
      </c>
      <c r="B314" s="34">
        <v>3970.33</v>
      </c>
      <c r="C314" s="34">
        <v>3519.7599999999998</v>
      </c>
      <c r="D314" s="34">
        <v>3497.3899999999994</v>
      </c>
      <c r="E314" s="34">
        <v>3485.75</v>
      </c>
      <c r="F314" s="34">
        <v>3478.5699999999997</v>
      </c>
      <c r="G314" s="34">
        <v>3476.3799999999997</v>
      </c>
      <c r="H314" s="34">
        <v>3521.3399999999997</v>
      </c>
      <c r="I314" s="34">
        <v>4361.8999999999996</v>
      </c>
      <c r="J314" s="34">
        <v>4820.66</v>
      </c>
      <c r="K314" s="34">
        <v>5234.3999999999996</v>
      </c>
      <c r="L314" s="34">
        <v>5288.6399999999994</v>
      </c>
      <c r="M314" s="34">
        <v>5306.67</v>
      </c>
      <c r="N314" s="34">
        <v>5289.45</v>
      </c>
      <c r="O314" s="34">
        <v>5329.48</v>
      </c>
      <c r="P314" s="34">
        <v>5330.11</v>
      </c>
      <c r="Q314" s="34">
        <v>5369.9</v>
      </c>
      <c r="R314" s="34">
        <v>5350.2199999999993</v>
      </c>
      <c r="S314" s="34">
        <v>5280.91</v>
      </c>
      <c r="T314" s="34">
        <v>5203.1099999999997</v>
      </c>
      <c r="U314" s="34">
        <v>5093.2700000000004</v>
      </c>
      <c r="V314" s="34">
        <v>5072.04</v>
      </c>
      <c r="W314" s="34">
        <v>4719.58</v>
      </c>
      <c r="X314" s="34">
        <v>4505.59</v>
      </c>
      <c r="Y314" s="34">
        <v>4220.71</v>
      </c>
    </row>
    <row r="315" spans="1:25" s="31" customFormat="1" x14ac:dyDescent="0.25">
      <c r="A315" s="33">
        <v>30</v>
      </c>
      <c r="B315" s="34">
        <v>3652.17</v>
      </c>
      <c r="C315" s="34">
        <v>3035.68</v>
      </c>
      <c r="D315" s="34">
        <v>2720.2</v>
      </c>
      <c r="E315" s="34">
        <v>2712.6099999999997</v>
      </c>
      <c r="F315" s="34">
        <v>2703.3599999999997</v>
      </c>
      <c r="G315" s="34">
        <v>2709.92</v>
      </c>
      <c r="H315" s="34">
        <v>2718.22</v>
      </c>
      <c r="I315" s="34">
        <v>4314.8899999999994</v>
      </c>
      <c r="J315" s="34">
        <v>4673.07</v>
      </c>
      <c r="K315" s="34">
        <v>5083.51</v>
      </c>
      <c r="L315" s="34">
        <v>5136.25</v>
      </c>
      <c r="M315" s="34">
        <v>5127.7700000000004</v>
      </c>
      <c r="N315" s="34">
        <v>5156.1099999999997</v>
      </c>
      <c r="O315" s="34">
        <v>5262.24</v>
      </c>
      <c r="P315" s="34">
        <v>5293.8799999999992</v>
      </c>
      <c r="Q315" s="34">
        <v>5351.48</v>
      </c>
      <c r="R315" s="34">
        <v>5245.68</v>
      </c>
      <c r="S315" s="34">
        <v>5165.08</v>
      </c>
      <c r="T315" s="34">
        <v>5071.28</v>
      </c>
      <c r="U315" s="34">
        <v>4860.62</v>
      </c>
      <c r="V315" s="34">
        <v>4827.1000000000004</v>
      </c>
      <c r="W315" s="34">
        <v>4752.91</v>
      </c>
      <c r="X315" s="34">
        <v>4528.6000000000004</v>
      </c>
      <c r="Y315" s="34">
        <v>4062</v>
      </c>
    </row>
    <row r="316" spans="1:25" s="31" customFormat="1" hidden="1" x14ac:dyDescent="0.25">
      <c r="A316" s="33">
        <v>31</v>
      </c>
      <c r="B316" s="34">
        <v>3671.5099999999998</v>
      </c>
      <c r="C316" s="34">
        <v>3494.33</v>
      </c>
      <c r="D316" s="34">
        <v>3494.95</v>
      </c>
      <c r="E316" s="34">
        <v>3438.72</v>
      </c>
      <c r="F316" s="34">
        <v>3440.2799999999997</v>
      </c>
      <c r="G316" s="34">
        <v>3530.33</v>
      </c>
      <c r="H316" s="34">
        <v>3878.04</v>
      </c>
      <c r="I316" s="34">
        <v>4452.67</v>
      </c>
      <c r="J316" s="34">
        <v>4871.08</v>
      </c>
      <c r="K316" s="34">
        <v>5119.18</v>
      </c>
      <c r="L316" s="34">
        <v>5137.9799999999996</v>
      </c>
      <c r="M316" s="34">
        <v>5133.32</v>
      </c>
      <c r="N316" s="34">
        <v>5134.4699999999993</v>
      </c>
      <c r="O316" s="34">
        <v>5279.58</v>
      </c>
      <c r="P316" s="34">
        <v>5318.09</v>
      </c>
      <c r="Q316" s="34">
        <v>5478.5</v>
      </c>
      <c r="R316" s="34">
        <v>5630.6399999999994</v>
      </c>
      <c r="S316" s="34">
        <v>5476.6299999999992</v>
      </c>
      <c r="T316" s="34">
        <v>5405.43</v>
      </c>
      <c r="U316" s="34">
        <v>5255.8099999999995</v>
      </c>
      <c r="V316" s="34">
        <v>5265.9599999999991</v>
      </c>
      <c r="W316" s="34">
        <v>5230.67</v>
      </c>
      <c r="X316" s="34">
        <v>5057.41</v>
      </c>
      <c r="Y316" s="34">
        <v>4603.74</v>
      </c>
    </row>
    <row r="317" spans="1:25" x14ac:dyDescent="0.25">
      <c r="A317" s="1"/>
    </row>
    <row r="318" spans="1:25" x14ac:dyDescent="0.25">
      <c r="A318" s="54" t="s">
        <v>27</v>
      </c>
      <c r="B318" s="55" t="s">
        <v>53</v>
      </c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</row>
    <row r="319" spans="1:25" ht="24" x14ac:dyDescent="0.25">
      <c r="A319" s="54"/>
      <c r="B319" s="32" t="s">
        <v>28</v>
      </c>
      <c r="C319" s="32" t="s">
        <v>29</v>
      </c>
      <c r="D319" s="32" t="s">
        <v>30</v>
      </c>
      <c r="E319" s="32" t="s">
        <v>31</v>
      </c>
      <c r="F319" s="32" t="s">
        <v>32</v>
      </c>
      <c r="G319" s="32" t="s">
        <v>33</v>
      </c>
      <c r="H319" s="32" t="s">
        <v>34</v>
      </c>
      <c r="I319" s="32" t="s">
        <v>35</v>
      </c>
      <c r="J319" s="32" t="s">
        <v>36</v>
      </c>
      <c r="K319" s="32" t="s">
        <v>37</v>
      </c>
      <c r="L319" s="32" t="s">
        <v>38</v>
      </c>
      <c r="M319" s="32" t="s">
        <v>39</v>
      </c>
      <c r="N319" s="32" t="s">
        <v>40</v>
      </c>
      <c r="O319" s="32" t="s">
        <v>41</v>
      </c>
      <c r="P319" s="32" t="s">
        <v>42</v>
      </c>
      <c r="Q319" s="32" t="s">
        <v>45</v>
      </c>
      <c r="R319" s="32" t="s">
        <v>46</v>
      </c>
      <c r="S319" s="32" t="s">
        <v>44</v>
      </c>
      <c r="T319" s="32" t="s">
        <v>47</v>
      </c>
      <c r="U319" s="32" t="s">
        <v>48</v>
      </c>
      <c r="V319" s="32" t="s">
        <v>49</v>
      </c>
      <c r="W319" s="32" t="s">
        <v>50</v>
      </c>
      <c r="X319" s="32" t="s">
        <v>51</v>
      </c>
      <c r="Y319" s="32" t="s">
        <v>52</v>
      </c>
    </row>
    <row r="320" spans="1:25" x14ac:dyDescent="0.25">
      <c r="A320" s="33">
        <v>1</v>
      </c>
      <c r="B320" s="34">
        <v>5383.2</v>
      </c>
      <c r="C320" s="34">
        <v>4837.59</v>
      </c>
      <c r="D320" s="34">
        <v>4245.7300000000005</v>
      </c>
      <c r="E320" s="34">
        <v>4226.7700000000004</v>
      </c>
      <c r="F320" s="34">
        <v>4672.87</v>
      </c>
      <c r="G320" s="34">
        <v>5173.3600000000006</v>
      </c>
      <c r="H320" s="34">
        <v>5204.5</v>
      </c>
      <c r="I320" s="34">
        <v>5954.42</v>
      </c>
      <c r="J320" s="34">
        <v>6749.2000000000007</v>
      </c>
      <c r="K320" s="34">
        <v>7165.54</v>
      </c>
      <c r="L320" s="34">
        <v>7244.25</v>
      </c>
      <c r="M320" s="34">
        <v>7275.33</v>
      </c>
      <c r="N320" s="34">
        <v>7250.48</v>
      </c>
      <c r="O320" s="34">
        <v>7396.24</v>
      </c>
      <c r="P320" s="34">
        <v>7821.3</v>
      </c>
      <c r="Q320" s="34">
        <v>7842.74</v>
      </c>
      <c r="R320" s="34">
        <v>7713.54</v>
      </c>
      <c r="S320" s="34">
        <v>7339.21</v>
      </c>
      <c r="T320" s="34">
        <v>7154.1100000000006</v>
      </c>
      <c r="U320" s="34">
        <v>7064.9500000000007</v>
      </c>
      <c r="V320" s="34">
        <v>6761.68</v>
      </c>
      <c r="W320" s="34">
        <v>6703.13</v>
      </c>
      <c r="X320" s="34">
        <v>6078.84</v>
      </c>
      <c r="Y320" s="34">
        <v>5675.13</v>
      </c>
    </row>
    <row r="321" spans="1:25" x14ac:dyDescent="0.25">
      <c r="A321" s="33">
        <v>2</v>
      </c>
      <c r="B321" s="34">
        <v>5429.97</v>
      </c>
      <c r="C321" s="34">
        <v>5193.8999999999996</v>
      </c>
      <c r="D321" s="34">
        <v>5054.59</v>
      </c>
      <c r="E321" s="34">
        <v>4539.1100000000006</v>
      </c>
      <c r="F321" s="34">
        <v>4580.3500000000004</v>
      </c>
      <c r="G321" s="34">
        <v>4725.08</v>
      </c>
      <c r="H321" s="34">
        <v>4858.8</v>
      </c>
      <c r="I321" s="34">
        <v>5602.72</v>
      </c>
      <c r="J321" s="34">
        <v>6360.1</v>
      </c>
      <c r="K321" s="34">
        <v>6886.15</v>
      </c>
      <c r="L321" s="34">
        <v>6992.71</v>
      </c>
      <c r="M321" s="34">
        <v>7013.54</v>
      </c>
      <c r="N321" s="34">
        <v>7056.18</v>
      </c>
      <c r="O321" s="34">
        <v>7099.2800000000007</v>
      </c>
      <c r="P321" s="34">
        <v>7184.91</v>
      </c>
      <c r="Q321" s="34">
        <v>7350.07</v>
      </c>
      <c r="R321" s="34">
        <v>7324.26</v>
      </c>
      <c r="S321" s="34">
        <v>7095.3600000000006</v>
      </c>
      <c r="T321" s="34">
        <v>7031.68</v>
      </c>
      <c r="U321" s="34">
        <v>6795.8899999999994</v>
      </c>
      <c r="V321" s="34">
        <v>6767.17</v>
      </c>
      <c r="W321" s="34">
        <v>6776.0599999999995</v>
      </c>
      <c r="X321" s="34">
        <v>6165.98</v>
      </c>
      <c r="Y321" s="34">
        <v>5808.74</v>
      </c>
    </row>
    <row r="322" spans="1:25" x14ac:dyDescent="0.25">
      <c r="A322" s="33">
        <v>3</v>
      </c>
      <c r="B322" s="34">
        <v>5293.72</v>
      </c>
      <c r="C322" s="34">
        <v>4776.1000000000004</v>
      </c>
      <c r="D322" s="34">
        <v>4668.42</v>
      </c>
      <c r="E322" s="34">
        <v>4536.37</v>
      </c>
      <c r="F322" s="34">
        <v>4369.28</v>
      </c>
      <c r="G322" s="34">
        <v>4792.5</v>
      </c>
      <c r="H322" s="34">
        <v>4864.6000000000004</v>
      </c>
      <c r="I322" s="34">
        <v>5657.82</v>
      </c>
      <c r="J322" s="34">
        <v>6255.38</v>
      </c>
      <c r="K322" s="34">
        <v>6802.92</v>
      </c>
      <c r="L322" s="34">
        <v>6923.76</v>
      </c>
      <c r="M322" s="34">
        <v>6945.73</v>
      </c>
      <c r="N322" s="34">
        <v>6967.72</v>
      </c>
      <c r="O322" s="34">
        <v>7024</v>
      </c>
      <c r="P322" s="34">
        <v>7037.9400000000005</v>
      </c>
      <c r="Q322" s="34">
        <v>7092.38</v>
      </c>
      <c r="R322" s="34">
        <v>7025.98</v>
      </c>
      <c r="S322" s="34">
        <v>6995.6100000000006</v>
      </c>
      <c r="T322" s="34">
        <v>6905.4500000000007</v>
      </c>
      <c r="U322" s="34">
        <v>6726.98</v>
      </c>
      <c r="V322" s="34">
        <v>6584.6900000000005</v>
      </c>
      <c r="W322" s="34">
        <v>6723.57</v>
      </c>
      <c r="X322" s="34">
        <v>6125.51</v>
      </c>
      <c r="Y322" s="34">
        <v>5842.34</v>
      </c>
    </row>
    <row r="323" spans="1:25" x14ac:dyDescent="0.25">
      <c r="A323" s="33">
        <v>4</v>
      </c>
      <c r="B323" s="34">
        <v>5290.66</v>
      </c>
      <c r="C323" s="34">
        <v>5180.82</v>
      </c>
      <c r="D323" s="34">
        <v>4813.84</v>
      </c>
      <c r="E323" s="34">
        <v>4708.41</v>
      </c>
      <c r="F323" s="34">
        <v>4564.8100000000004</v>
      </c>
      <c r="G323" s="34">
        <v>4903.03</v>
      </c>
      <c r="H323" s="34">
        <v>4699.8099999999995</v>
      </c>
      <c r="I323" s="34">
        <v>4999.03</v>
      </c>
      <c r="J323" s="34">
        <v>5958.18</v>
      </c>
      <c r="K323" s="34">
        <v>6318.82</v>
      </c>
      <c r="L323" s="34">
        <v>6691.5300000000007</v>
      </c>
      <c r="M323" s="34">
        <v>6796.79</v>
      </c>
      <c r="N323" s="34">
        <v>6820.46</v>
      </c>
      <c r="O323" s="34">
        <v>6831.99</v>
      </c>
      <c r="P323" s="34">
        <v>6878.52</v>
      </c>
      <c r="Q323" s="34">
        <v>6894</v>
      </c>
      <c r="R323" s="34">
        <v>6875.75</v>
      </c>
      <c r="S323" s="34">
        <v>6855.05</v>
      </c>
      <c r="T323" s="34">
        <v>6830.79</v>
      </c>
      <c r="U323" s="34">
        <v>6678.42</v>
      </c>
      <c r="V323" s="34">
        <v>6590.52</v>
      </c>
      <c r="W323" s="34">
        <v>6598.37</v>
      </c>
      <c r="X323" s="34">
        <v>6184.98</v>
      </c>
      <c r="Y323" s="34">
        <v>5809.0599999999995</v>
      </c>
    </row>
    <row r="324" spans="1:25" x14ac:dyDescent="0.25">
      <c r="A324" s="33">
        <v>5</v>
      </c>
      <c r="B324" s="34">
        <v>5523.06</v>
      </c>
      <c r="C324" s="34">
        <v>5299.38</v>
      </c>
      <c r="D324" s="34">
        <v>4785.78</v>
      </c>
      <c r="E324" s="34">
        <v>4124.83</v>
      </c>
      <c r="F324" s="34">
        <v>4079.26</v>
      </c>
      <c r="G324" s="34">
        <v>4111.09</v>
      </c>
      <c r="H324" s="34">
        <v>4113.05</v>
      </c>
      <c r="I324" s="34">
        <v>5108.7700000000004</v>
      </c>
      <c r="J324" s="34">
        <v>5759.68</v>
      </c>
      <c r="K324" s="34">
        <v>6477.74</v>
      </c>
      <c r="L324" s="34">
        <v>6560.0599999999995</v>
      </c>
      <c r="M324" s="34">
        <v>6577.23</v>
      </c>
      <c r="N324" s="34">
        <v>6593.6399999999994</v>
      </c>
      <c r="O324" s="34">
        <v>6604.93</v>
      </c>
      <c r="P324" s="34">
        <v>6638.35</v>
      </c>
      <c r="Q324" s="34">
        <v>6689.5300000000007</v>
      </c>
      <c r="R324" s="34">
        <v>6717.38</v>
      </c>
      <c r="S324" s="34">
        <v>6790.77</v>
      </c>
      <c r="T324" s="34">
        <v>6785.1100000000006</v>
      </c>
      <c r="U324" s="34">
        <v>6697.84</v>
      </c>
      <c r="V324" s="34">
        <v>6687.84</v>
      </c>
      <c r="W324" s="34">
        <v>6644.74</v>
      </c>
      <c r="X324" s="34">
        <v>6250.02</v>
      </c>
      <c r="Y324" s="34">
        <v>5821.46</v>
      </c>
    </row>
    <row r="325" spans="1:25" x14ac:dyDescent="0.25">
      <c r="A325" s="33">
        <v>6</v>
      </c>
      <c r="B325" s="34">
        <v>4600.3999999999996</v>
      </c>
      <c r="C325" s="34">
        <v>4526.0600000000004</v>
      </c>
      <c r="D325" s="34">
        <v>4460.96</v>
      </c>
      <c r="E325" s="34">
        <v>4113.29</v>
      </c>
      <c r="F325" s="34">
        <v>4107.6900000000005</v>
      </c>
      <c r="G325" s="34">
        <v>4120.49</v>
      </c>
      <c r="H325" s="34">
        <v>4145.57</v>
      </c>
      <c r="I325" s="34">
        <v>5846.1399999999994</v>
      </c>
      <c r="J325" s="34">
        <v>6507.73</v>
      </c>
      <c r="K325" s="34">
        <v>6819.76</v>
      </c>
      <c r="L325" s="34">
        <v>6945.9</v>
      </c>
      <c r="M325" s="34">
        <v>6952.54</v>
      </c>
      <c r="N325" s="34">
        <v>6951.0599999999995</v>
      </c>
      <c r="O325" s="34">
        <v>7028.8099999999995</v>
      </c>
      <c r="P325" s="34">
        <v>7086.92</v>
      </c>
      <c r="Q325" s="34">
        <v>7134.54</v>
      </c>
      <c r="R325" s="34">
        <v>7072.12</v>
      </c>
      <c r="S325" s="34">
        <v>6989.23</v>
      </c>
      <c r="T325" s="34">
        <v>6898.05</v>
      </c>
      <c r="U325" s="34">
        <v>6626.74</v>
      </c>
      <c r="V325" s="34">
        <v>6601.76</v>
      </c>
      <c r="W325" s="34">
        <v>6617.48</v>
      </c>
      <c r="X325" s="34">
        <v>6099.2800000000007</v>
      </c>
      <c r="Y325" s="34">
        <v>5680.77</v>
      </c>
    </row>
    <row r="326" spans="1:25" x14ac:dyDescent="0.25">
      <c r="A326" s="33">
        <v>7</v>
      </c>
      <c r="B326" s="34">
        <v>5212.4799999999996</v>
      </c>
      <c r="C326" s="34">
        <v>4407.68</v>
      </c>
      <c r="D326" s="34">
        <v>4724.1100000000006</v>
      </c>
      <c r="E326" s="34">
        <v>4144.47</v>
      </c>
      <c r="F326" s="34">
        <v>4126.0600000000004</v>
      </c>
      <c r="G326" s="34">
        <v>4120.37</v>
      </c>
      <c r="H326" s="34">
        <v>5257.8600000000006</v>
      </c>
      <c r="I326" s="34">
        <v>5893.21</v>
      </c>
      <c r="J326" s="34">
        <v>6503.71</v>
      </c>
      <c r="K326" s="34">
        <v>6795.1100000000006</v>
      </c>
      <c r="L326" s="34">
        <v>6889.16</v>
      </c>
      <c r="M326" s="34">
        <v>6889.1100000000006</v>
      </c>
      <c r="N326" s="34">
        <v>6880.32</v>
      </c>
      <c r="O326" s="34">
        <v>6942.46</v>
      </c>
      <c r="P326" s="34">
        <v>7036.83</v>
      </c>
      <c r="Q326" s="34">
        <v>7102.32</v>
      </c>
      <c r="R326" s="34">
        <v>7008</v>
      </c>
      <c r="S326" s="34">
        <v>6970.71</v>
      </c>
      <c r="T326" s="34">
        <v>6853.7000000000007</v>
      </c>
      <c r="U326" s="34">
        <v>6687.8</v>
      </c>
      <c r="V326" s="34">
        <v>6610.7800000000007</v>
      </c>
      <c r="W326" s="34">
        <v>6640.25</v>
      </c>
      <c r="X326" s="34">
        <v>6308.1100000000006</v>
      </c>
      <c r="Y326" s="34">
        <v>5751.3099999999995</v>
      </c>
    </row>
    <row r="327" spans="1:25" x14ac:dyDescent="0.25">
      <c r="A327" s="33">
        <v>8</v>
      </c>
      <c r="B327" s="34">
        <v>5204.0200000000004</v>
      </c>
      <c r="C327" s="34">
        <v>4153.2700000000004</v>
      </c>
      <c r="D327" s="34">
        <v>4093.59</v>
      </c>
      <c r="E327" s="34">
        <v>4130.59</v>
      </c>
      <c r="F327" s="34">
        <v>4131.97</v>
      </c>
      <c r="G327" s="34">
        <v>4776.54</v>
      </c>
      <c r="H327" s="34">
        <v>5189.8600000000006</v>
      </c>
      <c r="I327" s="34">
        <v>5810.6399999999994</v>
      </c>
      <c r="J327" s="34">
        <v>6486.9500000000007</v>
      </c>
      <c r="K327" s="34">
        <v>6690.02</v>
      </c>
      <c r="L327" s="34">
        <v>6783.8099999999995</v>
      </c>
      <c r="M327" s="34">
        <v>6795.34</v>
      </c>
      <c r="N327" s="34">
        <v>6783.04</v>
      </c>
      <c r="O327" s="34">
        <v>6829.66</v>
      </c>
      <c r="P327" s="34">
        <v>6947.3899999999994</v>
      </c>
      <c r="Q327" s="34">
        <v>6983.27</v>
      </c>
      <c r="R327" s="34">
        <v>7023.52</v>
      </c>
      <c r="S327" s="34">
        <v>6953.74</v>
      </c>
      <c r="T327" s="34">
        <v>6845.42</v>
      </c>
      <c r="U327" s="34">
        <v>6720.71</v>
      </c>
      <c r="V327" s="34">
        <v>6724.8899999999994</v>
      </c>
      <c r="W327" s="34">
        <v>6748.04</v>
      </c>
      <c r="X327" s="34">
        <v>6369.15</v>
      </c>
      <c r="Y327" s="34">
        <v>5804.3</v>
      </c>
    </row>
    <row r="328" spans="1:25" x14ac:dyDescent="0.25">
      <c r="A328" s="33">
        <v>9</v>
      </c>
      <c r="B328" s="34">
        <v>5273.29</v>
      </c>
      <c r="C328" s="34">
        <v>5054.8900000000003</v>
      </c>
      <c r="D328" s="34">
        <v>5019.29</v>
      </c>
      <c r="E328" s="34">
        <v>4990.91</v>
      </c>
      <c r="F328" s="34">
        <v>4833.8500000000004</v>
      </c>
      <c r="G328" s="34">
        <v>5008.13</v>
      </c>
      <c r="H328" s="34">
        <v>5047.33</v>
      </c>
      <c r="I328" s="34">
        <v>5503.98</v>
      </c>
      <c r="J328" s="34">
        <v>6341.58</v>
      </c>
      <c r="K328" s="34">
        <v>6644.3899999999994</v>
      </c>
      <c r="L328" s="34">
        <v>6792.3099999999995</v>
      </c>
      <c r="M328" s="34">
        <v>6803.0599999999995</v>
      </c>
      <c r="N328" s="34">
        <v>6828.8899999999994</v>
      </c>
      <c r="O328" s="34">
        <v>6951.43</v>
      </c>
      <c r="P328" s="34">
        <v>7036.33</v>
      </c>
      <c r="Q328" s="34">
        <v>7075.18</v>
      </c>
      <c r="R328" s="34">
        <v>6985.85</v>
      </c>
      <c r="S328" s="34">
        <v>6924.47</v>
      </c>
      <c r="T328" s="34">
        <v>6831.23</v>
      </c>
      <c r="U328" s="34">
        <v>6588.2800000000007</v>
      </c>
      <c r="V328" s="34">
        <v>6544.6900000000005</v>
      </c>
      <c r="W328" s="34">
        <v>6556.26</v>
      </c>
      <c r="X328" s="34">
        <v>6055.54</v>
      </c>
      <c r="Y328" s="34">
        <v>5569.89</v>
      </c>
    </row>
    <row r="329" spans="1:25" x14ac:dyDescent="0.25">
      <c r="A329" s="33">
        <v>10</v>
      </c>
      <c r="B329" s="34">
        <v>4554.28</v>
      </c>
      <c r="C329" s="34">
        <v>4505.41</v>
      </c>
      <c r="D329" s="34">
        <v>4081.61</v>
      </c>
      <c r="E329" s="34">
        <v>4078.53</v>
      </c>
      <c r="F329" s="34">
        <v>4078.76</v>
      </c>
      <c r="G329" s="34">
        <v>4078.96</v>
      </c>
      <c r="H329" s="34">
        <v>4228.12</v>
      </c>
      <c r="I329" s="34">
        <v>5509.56</v>
      </c>
      <c r="J329" s="34">
        <v>6437.6</v>
      </c>
      <c r="K329" s="34">
        <v>6629.23</v>
      </c>
      <c r="L329" s="34">
        <v>6924.3</v>
      </c>
      <c r="M329" s="34">
        <v>7019.51</v>
      </c>
      <c r="N329" s="34">
        <v>7042.33</v>
      </c>
      <c r="O329" s="34">
        <v>7151.5300000000007</v>
      </c>
      <c r="P329" s="34">
        <v>7156.08</v>
      </c>
      <c r="Q329" s="34">
        <v>7066</v>
      </c>
      <c r="R329" s="34">
        <v>7016.07</v>
      </c>
      <c r="S329" s="34">
        <v>6998.15</v>
      </c>
      <c r="T329" s="34">
        <v>6975.93</v>
      </c>
      <c r="U329" s="34">
        <v>6865.82</v>
      </c>
      <c r="V329" s="34">
        <v>6639.12</v>
      </c>
      <c r="W329" s="34">
        <v>6818.04</v>
      </c>
      <c r="X329" s="34">
        <v>6118.1200000000008</v>
      </c>
      <c r="Y329" s="34">
        <v>5895.68</v>
      </c>
    </row>
    <row r="330" spans="1:25" x14ac:dyDescent="0.25">
      <c r="A330" s="33">
        <v>11</v>
      </c>
      <c r="B330" s="34">
        <v>5226.3</v>
      </c>
      <c r="C330" s="34">
        <v>5197.7299999999996</v>
      </c>
      <c r="D330" s="34">
        <v>5214.41</v>
      </c>
      <c r="E330" s="34">
        <v>5169.6900000000005</v>
      </c>
      <c r="F330" s="34">
        <v>5119.84</v>
      </c>
      <c r="G330" s="34">
        <v>5197.74</v>
      </c>
      <c r="H330" s="34">
        <v>4989.6100000000006</v>
      </c>
      <c r="I330" s="34">
        <v>5295.55</v>
      </c>
      <c r="J330" s="34">
        <v>6011.68</v>
      </c>
      <c r="K330" s="34">
        <v>6452.3600000000006</v>
      </c>
      <c r="L330" s="34">
        <v>6668.7800000000007</v>
      </c>
      <c r="M330" s="34">
        <v>6788.24</v>
      </c>
      <c r="N330" s="34">
        <v>6802.49</v>
      </c>
      <c r="O330" s="34">
        <v>6844.9</v>
      </c>
      <c r="P330" s="34">
        <v>6891.9400000000005</v>
      </c>
      <c r="Q330" s="34">
        <v>6913.29</v>
      </c>
      <c r="R330" s="34">
        <v>6893.8</v>
      </c>
      <c r="S330" s="34">
        <v>6878.57</v>
      </c>
      <c r="T330" s="34">
        <v>6834.87</v>
      </c>
      <c r="U330" s="34">
        <v>6592.33</v>
      </c>
      <c r="V330" s="34">
        <v>6592.87</v>
      </c>
      <c r="W330" s="34">
        <v>6481.1399999999994</v>
      </c>
      <c r="X330" s="34">
        <v>5995.32</v>
      </c>
      <c r="Y330" s="34">
        <v>5240.1900000000005</v>
      </c>
    </row>
    <row r="331" spans="1:25" x14ac:dyDescent="0.25">
      <c r="A331" s="33">
        <v>12</v>
      </c>
      <c r="B331" s="34">
        <v>5082.42</v>
      </c>
      <c r="C331" s="34">
        <v>5066.67</v>
      </c>
      <c r="D331" s="34">
        <v>5046.92</v>
      </c>
      <c r="E331" s="34">
        <v>5019.55</v>
      </c>
      <c r="F331" s="34">
        <v>4866.09</v>
      </c>
      <c r="G331" s="34">
        <v>4996.49</v>
      </c>
      <c r="H331" s="34">
        <v>4561.05</v>
      </c>
      <c r="I331" s="34">
        <v>4966.49</v>
      </c>
      <c r="J331" s="34">
        <v>5494.72</v>
      </c>
      <c r="K331" s="34">
        <v>6086.48</v>
      </c>
      <c r="L331" s="34">
        <v>6463.2800000000007</v>
      </c>
      <c r="M331" s="34">
        <v>6464.01</v>
      </c>
      <c r="N331" s="34">
        <v>6476.38</v>
      </c>
      <c r="O331" s="34">
        <v>6499.13</v>
      </c>
      <c r="P331" s="34">
        <v>6530.18</v>
      </c>
      <c r="Q331" s="34">
        <v>6571.5300000000007</v>
      </c>
      <c r="R331" s="34">
        <v>6692.7000000000007</v>
      </c>
      <c r="S331" s="34">
        <v>6774.38</v>
      </c>
      <c r="T331" s="34">
        <v>6696.59</v>
      </c>
      <c r="U331" s="34">
        <v>6595.6100000000006</v>
      </c>
      <c r="V331" s="34">
        <v>6569.1</v>
      </c>
      <c r="W331" s="34">
        <v>6549.72</v>
      </c>
      <c r="X331" s="34">
        <v>6078.21</v>
      </c>
      <c r="Y331" s="34">
        <v>5592.6900000000005</v>
      </c>
    </row>
    <row r="332" spans="1:25" x14ac:dyDescent="0.25">
      <c r="A332" s="33">
        <v>13</v>
      </c>
      <c r="B332" s="34">
        <v>5116.66</v>
      </c>
      <c r="C332" s="34">
        <v>4660.5</v>
      </c>
      <c r="D332" s="34">
        <v>4081.9</v>
      </c>
      <c r="E332" s="34">
        <v>4078.91</v>
      </c>
      <c r="F332" s="34">
        <v>4078.33</v>
      </c>
      <c r="G332" s="34">
        <v>4083.87</v>
      </c>
      <c r="H332" s="34">
        <v>4083.04</v>
      </c>
      <c r="I332" s="34">
        <v>5503.2800000000007</v>
      </c>
      <c r="J332" s="34">
        <v>6288.6</v>
      </c>
      <c r="K332" s="34">
        <v>6575.65</v>
      </c>
      <c r="L332" s="34">
        <v>6628.7800000000007</v>
      </c>
      <c r="M332" s="34">
        <v>6693.32</v>
      </c>
      <c r="N332" s="34">
        <v>6732.18</v>
      </c>
      <c r="O332" s="34">
        <v>6790.87</v>
      </c>
      <c r="P332" s="34">
        <v>6842.02</v>
      </c>
      <c r="Q332" s="34">
        <v>6850.13</v>
      </c>
      <c r="R332" s="34">
        <v>6830.97</v>
      </c>
      <c r="S332" s="34">
        <v>6800.76</v>
      </c>
      <c r="T332" s="34">
        <v>6756.41</v>
      </c>
      <c r="U332" s="34">
        <v>6463.9</v>
      </c>
      <c r="V332" s="34">
        <v>6452.9400000000005</v>
      </c>
      <c r="W332" s="34">
        <v>6434.22</v>
      </c>
      <c r="X332" s="34">
        <v>5770.8099999999995</v>
      </c>
      <c r="Y332" s="34">
        <v>5390.17</v>
      </c>
    </row>
    <row r="333" spans="1:25" x14ac:dyDescent="0.25">
      <c r="A333" s="33">
        <v>14</v>
      </c>
      <c r="B333" s="34">
        <v>4177.26</v>
      </c>
      <c r="C333" s="34">
        <v>4154.05</v>
      </c>
      <c r="D333" s="34">
        <v>4075.15</v>
      </c>
      <c r="E333" s="34">
        <v>4075.15</v>
      </c>
      <c r="F333" s="34">
        <v>4075.15</v>
      </c>
      <c r="G333" s="34">
        <v>4076.4500000000003</v>
      </c>
      <c r="H333" s="34">
        <v>4078.44</v>
      </c>
      <c r="I333" s="34">
        <v>5746.9400000000005</v>
      </c>
      <c r="J333" s="34">
        <v>6473.71</v>
      </c>
      <c r="K333" s="34">
        <v>6441.08</v>
      </c>
      <c r="L333" s="34">
        <v>6498.98</v>
      </c>
      <c r="M333" s="34">
        <v>6554.9500000000007</v>
      </c>
      <c r="N333" s="34">
        <v>6562.8899999999994</v>
      </c>
      <c r="O333" s="34">
        <v>6639.25</v>
      </c>
      <c r="P333" s="34">
        <v>6739</v>
      </c>
      <c r="Q333" s="34">
        <v>6902.3600000000006</v>
      </c>
      <c r="R333" s="34">
        <v>6859.15</v>
      </c>
      <c r="S333" s="34">
        <v>6748.46</v>
      </c>
      <c r="T333" s="34">
        <v>6598.74</v>
      </c>
      <c r="U333" s="34">
        <v>6460.2000000000007</v>
      </c>
      <c r="V333" s="34">
        <v>6462.75</v>
      </c>
      <c r="W333" s="34">
        <v>6458.42</v>
      </c>
      <c r="X333" s="34">
        <v>5684.6</v>
      </c>
      <c r="Y333" s="34">
        <v>5500.13</v>
      </c>
    </row>
    <row r="334" spans="1:25" x14ac:dyDescent="0.25">
      <c r="A334" s="33">
        <v>15</v>
      </c>
      <c r="B334" s="34">
        <v>5311.46</v>
      </c>
      <c r="C334" s="34">
        <v>4885.88</v>
      </c>
      <c r="D334" s="34">
        <v>4095.76</v>
      </c>
      <c r="E334" s="34">
        <v>4091.83</v>
      </c>
      <c r="F334" s="34">
        <v>4080.9900000000002</v>
      </c>
      <c r="G334" s="34">
        <v>4086</v>
      </c>
      <c r="H334" s="34">
        <v>4079.6800000000003</v>
      </c>
      <c r="I334" s="34">
        <v>5497.89</v>
      </c>
      <c r="J334" s="34">
        <v>5999.02</v>
      </c>
      <c r="K334" s="34">
        <v>6461.34</v>
      </c>
      <c r="L334" s="34">
        <v>6579.91</v>
      </c>
      <c r="M334" s="34">
        <v>6652.34</v>
      </c>
      <c r="N334" s="34">
        <v>6665.1100000000006</v>
      </c>
      <c r="O334" s="34">
        <v>6805.1</v>
      </c>
      <c r="P334" s="34">
        <v>6812.73</v>
      </c>
      <c r="Q334" s="34">
        <v>6777.08</v>
      </c>
      <c r="R334" s="34">
        <v>6772.71</v>
      </c>
      <c r="S334" s="34">
        <v>6669.58</v>
      </c>
      <c r="T334" s="34">
        <v>6568.93</v>
      </c>
      <c r="U334" s="34">
        <v>6458.9500000000007</v>
      </c>
      <c r="V334" s="34">
        <v>6408.08</v>
      </c>
      <c r="W334" s="34">
        <v>6472.92</v>
      </c>
      <c r="X334" s="34">
        <v>5722.21</v>
      </c>
      <c r="Y334" s="34">
        <v>5573.08</v>
      </c>
    </row>
    <row r="335" spans="1:25" x14ac:dyDescent="0.25">
      <c r="A335" s="33">
        <v>16</v>
      </c>
      <c r="B335" s="34">
        <v>5059.93</v>
      </c>
      <c r="C335" s="34">
        <v>4103.1000000000004</v>
      </c>
      <c r="D335" s="34">
        <v>4075.15</v>
      </c>
      <c r="E335" s="34">
        <v>4075.15</v>
      </c>
      <c r="F335" s="34">
        <v>4075.15</v>
      </c>
      <c r="G335" s="34">
        <v>4080.12</v>
      </c>
      <c r="H335" s="34">
        <v>4083.08</v>
      </c>
      <c r="I335" s="34">
        <v>5291.67</v>
      </c>
      <c r="J335" s="34">
        <v>6031.41</v>
      </c>
      <c r="K335" s="34">
        <v>6266.22</v>
      </c>
      <c r="L335" s="34">
        <v>6413.63</v>
      </c>
      <c r="M335" s="34">
        <v>6417.47</v>
      </c>
      <c r="N335" s="34">
        <v>6487.01</v>
      </c>
      <c r="O335" s="34">
        <v>6529.79</v>
      </c>
      <c r="P335" s="34">
        <v>6536.42</v>
      </c>
      <c r="Q335" s="34">
        <v>6542.13</v>
      </c>
      <c r="R335" s="34">
        <v>6523.41</v>
      </c>
      <c r="S335" s="34">
        <v>6521.57</v>
      </c>
      <c r="T335" s="34">
        <v>6507.16</v>
      </c>
      <c r="U335" s="34">
        <v>6256.1</v>
      </c>
      <c r="V335" s="34">
        <v>6264.97</v>
      </c>
      <c r="W335" s="34">
        <v>6343.52</v>
      </c>
      <c r="X335" s="34">
        <v>5826.13</v>
      </c>
      <c r="Y335" s="34">
        <v>5493.92</v>
      </c>
    </row>
    <row r="336" spans="1:25" x14ac:dyDescent="0.25">
      <c r="A336" s="33">
        <v>17</v>
      </c>
      <c r="B336" s="34">
        <v>5319.38</v>
      </c>
      <c r="C336" s="34">
        <v>4832.28</v>
      </c>
      <c r="D336" s="34">
        <v>4168.07</v>
      </c>
      <c r="E336" s="34">
        <v>4080.34</v>
      </c>
      <c r="F336" s="34">
        <v>4079.94</v>
      </c>
      <c r="G336" s="34">
        <v>4085.53</v>
      </c>
      <c r="H336" s="34">
        <v>4086.09</v>
      </c>
      <c r="I336" s="34">
        <v>5647.7800000000007</v>
      </c>
      <c r="J336" s="34">
        <v>6117.97</v>
      </c>
      <c r="K336" s="34">
        <v>6544.3</v>
      </c>
      <c r="L336" s="34">
        <v>6618.29</v>
      </c>
      <c r="M336" s="34">
        <v>6611.41</v>
      </c>
      <c r="N336" s="34">
        <v>6580.82</v>
      </c>
      <c r="O336" s="34">
        <v>6677.22</v>
      </c>
      <c r="P336" s="34">
        <v>6674.1100000000006</v>
      </c>
      <c r="Q336" s="34">
        <v>6750.0599999999995</v>
      </c>
      <c r="R336" s="34">
        <v>6677.43</v>
      </c>
      <c r="S336" s="34">
        <v>6640.85</v>
      </c>
      <c r="T336" s="34">
        <v>6536.1399999999994</v>
      </c>
      <c r="U336" s="34">
        <v>6432.2800000000007</v>
      </c>
      <c r="V336" s="34">
        <v>6353.7800000000007</v>
      </c>
      <c r="W336" s="34">
        <v>6510.04</v>
      </c>
      <c r="X336" s="34">
        <v>6017.1100000000006</v>
      </c>
      <c r="Y336" s="34">
        <v>5707.2800000000007</v>
      </c>
    </row>
    <row r="337" spans="1:25" x14ac:dyDescent="0.25">
      <c r="A337" s="33">
        <v>18</v>
      </c>
      <c r="B337" s="34">
        <v>5560.31</v>
      </c>
      <c r="C337" s="34">
        <v>5236.57</v>
      </c>
      <c r="D337" s="34">
        <v>5223.32</v>
      </c>
      <c r="E337" s="34">
        <v>4104.7300000000005</v>
      </c>
      <c r="F337" s="34">
        <v>4102.62</v>
      </c>
      <c r="G337" s="34">
        <v>4102.58</v>
      </c>
      <c r="H337" s="34">
        <v>4097.26</v>
      </c>
      <c r="I337" s="34">
        <v>5463.76</v>
      </c>
      <c r="J337" s="34">
        <v>6019.6900000000005</v>
      </c>
      <c r="K337" s="34">
        <v>6513.05</v>
      </c>
      <c r="L337" s="34">
        <v>6668.46</v>
      </c>
      <c r="M337" s="34">
        <v>6709.3</v>
      </c>
      <c r="N337" s="34">
        <v>6720.23</v>
      </c>
      <c r="O337" s="34">
        <v>6784.88</v>
      </c>
      <c r="P337" s="34">
        <v>6774.57</v>
      </c>
      <c r="Q337" s="34">
        <v>6830.08</v>
      </c>
      <c r="R337" s="34">
        <v>6806.58</v>
      </c>
      <c r="S337" s="34">
        <v>6769.12</v>
      </c>
      <c r="T337" s="34">
        <v>6685.66</v>
      </c>
      <c r="U337" s="34">
        <v>6571.83</v>
      </c>
      <c r="V337" s="34">
        <v>6495.1399999999994</v>
      </c>
      <c r="W337" s="34">
        <v>6302.25</v>
      </c>
      <c r="X337" s="34">
        <v>6020.82</v>
      </c>
      <c r="Y337" s="34">
        <v>5624.45</v>
      </c>
    </row>
    <row r="338" spans="1:25" x14ac:dyDescent="0.25">
      <c r="A338" s="33">
        <v>19</v>
      </c>
      <c r="B338" s="34">
        <v>5570.79</v>
      </c>
      <c r="C338" s="34">
        <v>5440.92</v>
      </c>
      <c r="D338" s="34">
        <v>5275.25</v>
      </c>
      <c r="E338" s="34">
        <v>4096.8</v>
      </c>
      <c r="F338" s="34">
        <v>4093.59</v>
      </c>
      <c r="G338" s="34">
        <v>4096.3</v>
      </c>
      <c r="H338" s="34">
        <v>4092.66</v>
      </c>
      <c r="I338" s="34">
        <v>4868.82</v>
      </c>
      <c r="J338" s="34">
        <v>5882.3099999999995</v>
      </c>
      <c r="K338" s="34">
        <v>6217.92</v>
      </c>
      <c r="L338" s="34">
        <v>6481.72</v>
      </c>
      <c r="M338" s="34">
        <v>6506.27</v>
      </c>
      <c r="N338" s="34">
        <v>6568</v>
      </c>
      <c r="O338" s="34">
        <v>6673.24</v>
      </c>
      <c r="P338" s="34">
        <v>6725.7000000000007</v>
      </c>
      <c r="Q338" s="34">
        <v>6745.54</v>
      </c>
      <c r="R338" s="34">
        <v>6805.84</v>
      </c>
      <c r="S338" s="34">
        <v>6832.8600000000006</v>
      </c>
      <c r="T338" s="34">
        <v>6827.13</v>
      </c>
      <c r="U338" s="34">
        <v>6729.55</v>
      </c>
      <c r="V338" s="34">
        <v>6629.2800000000007</v>
      </c>
      <c r="W338" s="34">
        <v>6547.73</v>
      </c>
      <c r="X338" s="34">
        <v>6141.49</v>
      </c>
      <c r="Y338" s="34">
        <v>5882.79</v>
      </c>
    </row>
    <row r="339" spans="1:25" x14ac:dyDescent="0.25">
      <c r="A339" s="33">
        <v>20</v>
      </c>
      <c r="B339" s="34">
        <v>5644.5</v>
      </c>
      <c r="C339" s="34">
        <v>5506.9400000000005</v>
      </c>
      <c r="D339" s="34">
        <v>5326.06</v>
      </c>
      <c r="E339" s="34">
        <v>4890.7</v>
      </c>
      <c r="F339" s="34">
        <v>4874.09</v>
      </c>
      <c r="G339" s="34">
        <v>4917.1499999999996</v>
      </c>
      <c r="H339" s="34">
        <v>5402.02</v>
      </c>
      <c r="I339" s="34">
        <v>5987.38</v>
      </c>
      <c r="J339" s="34">
        <v>6401.16</v>
      </c>
      <c r="K339" s="34">
        <v>6786.2000000000007</v>
      </c>
      <c r="L339" s="34">
        <v>6819.71</v>
      </c>
      <c r="M339" s="34">
        <v>6796.4</v>
      </c>
      <c r="N339" s="34">
        <v>6773.75</v>
      </c>
      <c r="O339" s="34">
        <v>6846.35</v>
      </c>
      <c r="P339" s="34">
        <v>6861.84</v>
      </c>
      <c r="Q339" s="34">
        <v>6896.29</v>
      </c>
      <c r="R339" s="34">
        <v>6861.12</v>
      </c>
      <c r="S339" s="34">
        <v>6808.3099999999995</v>
      </c>
      <c r="T339" s="34">
        <v>6694.96</v>
      </c>
      <c r="U339" s="34">
        <v>6487.3099999999995</v>
      </c>
      <c r="V339" s="34">
        <v>6355.1</v>
      </c>
      <c r="W339" s="34">
        <v>6372.58</v>
      </c>
      <c r="X339" s="34">
        <v>6030.26</v>
      </c>
      <c r="Y339" s="34">
        <v>5762.79</v>
      </c>
    </row>
    <row r="340" spans="1:25" x14ac:dyDescent="0.25">
      <c r="A340" s="33">
        <v>21</v>
      </c>
      <c r="B340" s="34">
        <v>5484.32</v>
      </c>
      <c r="C340" s="34">
        <v>4179.8</v>
      </c>
      <c r="D340" s="34">
        <v>4076.82</v>
      </c>
      <c r="E340" s="34">
        <v>4076.4500000000003</v>
      </c>
      <c r="F340" s="34">
        <v>4084.91</v>
      </c>
      <c r="G340" s="34">
        <v>4094.5</v>
      </c>
      <c r="H340" s="34">
        <v>5574.6</v>
      </c>
      <c r="I340" s="34">
        <v>7298.49</v>
      </c>
      <c r="J340" s="34">
        <v>6155.12</v>
      </c>
      <c r="K340" s="34">
        <v>6499.42</v>
      </c>
      <c r="L340" s="34">
        <v>6608.49</v>
      </c>
      <c r="M340" s="34">
        <v>6644.22</v>
      </c>
      <c r="N340" s="34">
        <v>6640.66</v>
      </c>
      <c r="O340" s="34">
        <v>6784.7000000000007</v>
      </c>
      <c r="P340" s="34">
        <v>6797.62</v>
      </c>
      <c r="Q340" s="34">
        <v>6833.98</v>
      </c>
      <c r="R340" s="34">
        <v>6771.76</v>
      </c>
      <c r="S340" s="34">
        <v>6751.3899999999994</v>
      </c>
      <c r="T340" s="34">
        <v>6663.1</v>
      </c>
      <c r="U340" s="34">
        <v>6533.55</v>
      </c>
      <c r="V340" s="34">
        <v>6490.85</v>
      </c>
      <c r="W340" s="34">
        <v>6300.9500000000007</v>
      </c>
      <c r="X340" s="34">
        <v>5975.76</v>
      </c>
      <c r="Y340" s="34">
        <v>7316.1</v>
      </c>
    </row>
    <row r="341" spans="1:25" x14ac:dyDescent="0.25">
      <c r="A341" s="33">
        <v>22</v>
      </c>
      <c r="B341" s="34">
        <v>5628.81</v>
      </c>
      <c r="C341" s="34">
        <v>5472.08</v>
      </c>
      <c r="D341" s="34">
        <v>4974.9799999999996</v>
      </c>
      <c r="E341" s="34">
        <v>4930.46</v>
      </c>
      <c r="F341" s="34">
        <v>4915.5200000000004</v>
      </c>
      <c r="G341" s="34">
        <v>4940.93</v>
      </c>
      <c r="H341" s="34">
        <v>5479.85</v>
      </c>
      <c r="I341" s="34">
        <v>5984.18</v>
      </c>
      <c r="J341" s="34">
        <v>6323.6</v>
      </c>
      <c r="K341" s="34">
        <v>6754.87</v>
      </c>
      <c r="L341" s="34">
        <v>6818.09</v>
      </c>
      <c r="M341" s="34">
        <v>6867.66</v>
      </c>
      <c r="N341" s="34">
        <v>6824.77</v>
      </c>
      <c r="O341" s="34">
        <v>6939.59</v>
      </c>
      <c r="P341" s="34">
        <v>6958.76</v>
      </c>
      <c r="Q341" s="34">
        <v>7049.68</v>
      </c>
      <c r="R341" s="34">
        <v>7030.5</v>
      </c>
      <c r="S341" s="34">
        <v>6956.98</v>
      </c>
      <c r="T341" s="34">
        <v>6886.38</v>
      </c>
      <c r="U341" s="34">
        <v>6683.93</v>
      </c>
      <c r="V341" s="34">
        <v>6585.58</v>
      </c>
      <c r="W341" s="34">
        <v>6560.4500000000007</v>
      </c>
      <c r="X341" s="34">
        <v>6085.1399999999994</v>
      </c>
      <c r="Y341" s="34">
        <v>5696.38</v>
      </c>
    </row>
    <row r="342" spans="1:25" x14ac:dyDescent="0.25">
      <c r="A342" s="33">
        <v>23</v>
      </c>
      <c r="B342" s="34">
        <v>5790.04</v>
      </c>
      <c r="C342" s="34">
        <v>5598.71</v>
      </c>
      <c r="D342" s="34">
        <v>5534.3600000000006</v>
      </c>
      <c r="E342" s="34">
        <v>5341.95</v>
      </c>
      <c r="F342" s="34">
        <v>5398.41</v>
      </c>
      <c r="G342" s="34">
        <v>5497.35</v>
      </c>
      <c r="H342" s="34">
        <v>5624.04</v>
      </c>
      <c r="I342" s="34">
        <v>6292.05</v>
      </c>
      <c r="J342" s="34">
        <v>6418.54</v>
      </c>
      <c r="K342" s="34">
        <v>6570.8099999999995</v>
      </c>
      <c r="L342" s="34">
        <v>6690.72</v>
      </c>
      <c r="M342" s="34">
        <v>6753.25</v>
      </c>
      <c r="N342" s="34">
        <v>6736.07</v>
      </c>
      <c r="O342" s="34">
        <v>6817.1</v>
      </c>
      <c r="P342" s="34">
        <v>6826.26</v>
      </c>
      <c r="Q342" s="34">
        <v>6862.05</v>
      </c>
      <c r="R342" s="34">
        <v>6858.09</v>
      </c>
      <c r="S342" s="34">
        <v>6816.54</v>
      </c>
      <c r="T342" s="34">
        <v>6747.1100000000006</v>
      </c>
      <c r="U342" s="34">
        <v>6602.55</v>
      </c>
      <c r="V342" s="34">
        <v>6453.52</v>
      </c>
      <c r="W342" s="34">
        <v>6420.22</v>
      </c>
      <c r="X342" s="34">
        <v>6458.93</v>
      </c>
      <c r="Y342" s="34">
        <v>6293.67</v>
      </c>
    </row>
    <row r="343" spans="1:25" x14ac:dyDescent="0.25">
      <c r="A343" s="33">
        <v>24</v>
      </c>
      <c r="B343" s="34">
        <v>5910.12</v>
      </c>
      <c r="C343" s="34">
        <v>5633.56</v>
      </c>
      <c r="D343" s="34">
        <v>5517.4400000000005</v>
      </c>
      <c r="E343" s="34">
        <v>5013.5</v>
      </c>
      <c r="F343" s="34">
        <v>4987.3500000000004</v>
      </c>
      <c r="G343" s="34">
        <v>5422.24</v>
      </c>
      <c r="H343" s="34">
        <v>5530.57</v>
      </c>
      <c r="I343" s="34">
        <v>5962.2800000000007</v>
      </c>
      <c r="J343" s="34">
        <v>6410.54</v>
      </c>
      <c r="K343" s="34">
        <v>6660.49</v>
      </c>
      <c r="L343" s="34">
        <v>6739.02</v>
      </c>
      <c r="M343" s="34">
        <v>6780.6100000000006</v>
      </c>
      <c r="N343" s="34">
        <v>6764.8</v>
      </c>
      <c r="O343" s="34">
        <v>6838.67</v>
      </c>
      <c r="P343" s="34">
        <v>6854.33</v>
      </c>
      <c r="Q343" s="34">
        <v>6885.12</v>
      </c>
      <c r="R343" s="34">
        <v>6857.88</v>
      </c>
      <c r="S343" s="34">
        <v>6847.6399999999994</v>
      </c>
      <c r="T343" s="34">
        <v>6750.9500000000007</v>
      </c>
      <c r="U343" s="34">
        <v>6614.96</v>
      </c>
      <c r="V343" s="34">
        <v>6509.37</v>
      </c>
      <c r="W343" s="34">
        <v>6541.91</v>
      </c>
      <c r="X343" s="34">
        <v>6112.74</v>
      </c>
      <c r="Y343" s="34">
        <v>5869.5599999999995</v>
      </c>
    </row>
    <row r="344" spans="1:25" x14ac:dyDescent="0.25">
      <c r="A344" s="33">
        <v>25</v>
      </c>
      <c r="B344" s="34">
        <v>5630.57</v>
      </c>
      <c r="C344" s="34">
        <v>5377.49</v>
      </c>
      <c r="D344" s="34">
        <v>5270.42</v>
      </c>
      <c r="E344" s="34">
        <v>5248.72</v>
      </c>
      <c r="F344" s="34">
        <v>5231.18</v>
      </c>
      <c r="G344" s="34">
        <v>5243.64</v>
      </c>
      <c r="H344" s="34">
        <v>5259.12</v>
      </c>
      <c r="I344" s="34">
        <v>5494.5300000000007</v>
      </c>
      <c r="J344" s="34">
        <v>6066.5</v>
      </c>
      <c r="K344" s="34">
        <v>6464.49</v>
      </c>
      <c r="L344" s="34">
        <v>6560</v>
      </c>
      <c r="M344" s="34">
        <v>6590.17</v>
      </c>
      <c r="N344" s="34">
        <v>6581.88</v>
      </c>
      <c r="O344" s="34">
        <v>6604.02</v>
      </c>
      <c r="P344" s="34">
        <v>6629.1</v>
      </c>
      <c r="Q344" s="34">
        <v>6737.1</v>
      </c>
      <c r="R344" s="34">
        <v>6720.6900000000005</v>
      </c>
      <c r="S344" s="34">
        <v>6678.92</v>
      </c>
      <c r="T344" s="34">
        <v>6614.55</v>
      </c>
      <c r="U344" s="34">
        <v>6527.59</v>
      </c>
      <c r="V344" s="34">
        <v>6488.9</v>
      </c>
      <c r="W344" s="34">
        <v>6446.2800000000007</v>
      </c>
      <c r="X344" s="34">
        <v>6185.6900000000005</v>
      </c>
      <c r="Y344" s="34">
        <v>5871.54</v>
      </c>
    </row>
    <row r="345" spans="1:25" x14ac:dyDescent="0.25">
      <c r="A345" s="33">
        <v>26</v>
      </c>
      <c r="B345" s="34">
        <v>5574.95</v>
      </c>
      <c r="C345" s="34">
        <v>5314.15</v>
      </c>
      <c r="D345" s="34">
        <v>4111.2</v>
      </c>
      <c r="E345" s="34">
        <v>4097.8500000000004</v>
      </c>
      <c r="F345" s="34">
        <v>4094.08</v>
      </c>
      <c r="G345" s="34">
        <v>4096.75</v>
      </c>
      <c r="H345" s="34">
        <v>4095.5</v>
      </c>
      <c r="I345" s="34">
        <v>4841.67</v>
      </c>
      <c r="J345" s="34">
        <v>5903.24</v>
      </c>
      <c r="K345" s="34">
        <v>6169.71</v>
      </c>
      <c r="L345" s="34">
        <v>6496.12</v>
      </c>
      <c r="M345" s="34">
        <v>6530.87</v>
      </c>
      <c r="N345" s="34">
        <v>6524.8</v>
      </c>
      <c r="O345" s="34">
        <v>6566.1900000000005</v>
      </c>
      <c r="P345" s="34">
        <v>6576.82</v>
      </c>
      <c r="Q345" s="34">
        <v>6589.57</v>
      </c>
      <c r="R345" s="34">
        <v>6685.04</v>
      </c>
      <c r="S345" s="34">
        <v>6686.77</v>
      </c>
      <c r="T345" s="34">
        <v>6635.9</v>
      </c>
      <c r="U345" s="34">
        <v>6576.7800000000007</v>
      </c>
      <c r="V345" s="34">
        <v>6511.68</v>
      </c>
      <c r="W345" s="34">
        <v>6500.97</v>
      </c>
      <c r="X345" s="34">
        <v>6093.5</v>
      </c>
      <c r="Y345" s="34">
        <v>6083.01</v>
      </c>
    </row>
    <row r="346" spans="1:25" x14ac:dyDescent="0.25">
      <c r="A346" s="33">
        <v>27</v>
      </c>
      <c r="B346" s="34">
        <v>5626.95</v>
      </c>
      <c r="C346" s="34">
        <v>5392.21</v>
      </c>
      <c r="D346" s="34">
        <v>5069.28</v>
      </c>
      <c r="E346" s="34">
        <v>4116.3100000000004</v>
      </c>
      <c r="F346" s="34">
        <v>4112.8500000000004</v>
      </c>
      <c r="G346" s="34">
        <v>5007.49</v>
      </c>
      <c r="H346" s="34">
        <v>5473.2</v>
      </c>
      <c r="I346" s="34">
        <v>5947.27</v>
      </c>
      <c r="J346" s="34">
        <v>6469.4500000000007</v>
      </c>
      <c r="K346" s="34">
        <v>6710.83</v>
      </c>
      <c r="L346" s="34">
        <v>6760.67</v>
      </c>
      <c r="M346" s="34">
        <v>6768.2000000000007</v>
      </c>
      <c r="N346" s="34">
        <v>6723.47</v>
      </c>
      <c r="O346" s="34">
        <v>6865.7800000000007</v>
      </c>
      <c r="P346" s="34">
        <v>6885</v>
      </c>
      <c r="Q346" s="34">
        <v>6957.52</v>
      </c>
      <c r="R346" s="34">
        <v>6907.57</v>
      </c>
      <c r="S346" s="34">
        <v>6801.96</v>
      </c>
      <c r="T346" s="34">
        <v>6700.51</v>
      </c>
      <c r="U346" s="34">
        <v>6568.74</v>
      </c>
      <c r="V346" s="34">
        <v>6512.15</v>
      </c>
      <c r="W346" s="34">
        <v>6474.0599999999995</v>
      </c>
      <c r="X346" s="34">
        <v>5983.12</v>
      </c>
      <c r="Y346" s="34">
        <v>5972.9699999999993</v>
      </c>
    </row>
    <row r="347" spans="1:25" x14ac:dyDescent="0.25">
      <c r="A347" s="33">
        <v>28</v>
      </c>
      <c r="B347" s="34">
        <v>5328.74</v>
      </c>
      <c r="C347" s="34">
        <v>5084.46</v>
      </c>
      <c r="D347" s="34">
        <v>5015.26</v>
      </c>
      <c r="E347" s="34">
        <v>5001.45</v>
      </c>
      <c r="F347" s="34">
        <v>4976.9799999999996</v>
      </c>
      <c r="G347" s="34">
        <v>4997.7700000000004</v>
      </c>
      <c r="H347" s="34">
        <v>5038.09</v>
      </c>
      <c r="I347" s="34">
        <v>5664.05</v>
      </c>
      <c r="J347" s="34">
        <v>6405.16</v>
      </c>
      <c r="K347" s="34">
        <v>6640.83</v>
      </c>
      <c r="L347" s="34">
        <v>6738.73</v>
      </c>
      <c r="M347" s="34">
        <v>6751.3099999999995</v>
      </c>
      <c r="N347" s="34">
        <v>6727.47</v>
      </c>
      <c r="O347" s="34">
        <v>6824.42</v>
      </c>
      <c r="P347" s="34">
        <v>6882.8899999999994</v>
      </c>
      <c r="Q347" s="34">
        <v>6955.6900000000005</v>
      </c>
      <c r="R347" s="34">
        <v>6907.26</v>
      </c>
      <c r="S347" s="34">
        <v>6814.93</v>
      </c>
      <c r="T347" s="34">
        <v>6729.2800000000007</v>
      </c>
      <c r="U347" s="34">
        <v>6580.74</v>
      </c>
      <c r="V347" s="34">
        <v>6575.35</v>
      </c>
      <c r="W347" s="34">
        <v>6555.1399999999994</v>
      </c>
      <c r="X347" s="34">
        <v>6072.77</v>
      </c>
      <c r="Y347" s="34">
        <v>5797.5300000000007</v>
      </c>
    </row>
    <row r="348" spans="1:25" x14ac:dyDescent="0.25">
      <c r="A348" s="33">
        <v>29</v>
      </c>
      <c r="B348" s="34">
        <v>5372.76</v>
      </c>
      <c r="C348" s="34">
        <v>4922.1900000000005</v>
      </c>
      <c r="D348" s="34">
        <v>4899.82</v>
      </c>
      <c r="E348" s="34">
        <v>4888.18</v>
      </c>
      <c r="F348" s="34">
        <v>4881</v>
      </c>
      <c r="G348" s="34">
        <v>4878.8099999999995</v>
      </c>
      <c r="H348" s="34">
        <v>4923.7700000000004</v>
      </c>
      <c r="I348" s="34">
        <v>5764.33</v>
      </c>
      <c r="J348" s="34">
        <v>6223.09</v>
      </c>
      <c r="K348" s="34">
        <v>6636.83</v>
      </c>
      <c r="L348" s="34">
        <v>6691.07</v>
      </c>
      <c r="M348" s="34">
        <v>6709.1</v>
      </c>
      <c r="N348" s="34">
        <v>6691.88</v>
      </c>
      <c r="O348" s="34">
        <v>6731.91</v>
      </c>
      <c r="P348" s="34">
        <v>6732.54</v>
      </c>
      <c r="Q348" s="34">
        <v>6772.33</v>
      </c>
      <c r="R348" s="34">
        <v>6752.65</v>
      </c>
      <c r="S348" s="34">
        <v>6683.34</v>
      </c>
      <c r="T348" s="34">
        <v>6605.54</v>
      </c>
      <c r="U348" s="34">
        <v>6495.7000000000007</v>
      </c>
      <c r="V348" s="34">
        <v>6474.47</v>
      </c>
      <c r="W348" s="34">
        <v>6122.01</v>
      </c>
      <c r="X348" s="34">
        <v>5908.02</v>
      </c>
      <c r="Y348" s="34">
        <v>5623.14</v>
      </c>
    </row>
    <row r="349" spans="1:25" x14ac:dyDescent="0.25">
      <c r="A349" s="33">
        <v>30</v>
      </c>
      <c r="B349" s="34">
        <v>5054.6000000000004</v>
      </c>
      <c r="C349" s="34">
        <v>4438.1100000000006</v>
      </c>
      <c r="D349" s="34">
        <v>4122.63</v>
      </c>
      <c r="E349" s="34">
        <v>4115.04</v>
      </c>
      <c r="F349" s="34">
        <v>4105.79</v>
      </c>
      <c r="G349" s="34">
        <v>4112.3500000000004</v>
      </c>
      <c r="H349" s="34">
        <v>4120.6499999999996</v>
      </c>
      <c r="I349" s="34">
        <v>5717.32</v>
      </c>
      <c r="J349" s="34">
        <v>6075.5</v>
      </c>
      <c r="K349" s="34">
        <v>6485.9400000000005</v>
      </c>
      <c r="L349" s="34">
        <v>6538.68</v>
      </c>
      <c r="M349" s="34">
        <v>6530.2000000000007</v>
      </c>
      <c r="N349" s="34">
        <v>6558.54</v>
      </c>
      <c r="O349" s="34">
        <v>6664.67</v>
      </c>
      <c r="P349" s="34">
        <v>6696.3099999999995</v>
      </c>
      <c r="Q349" s="34">
        <v>6753.91</v>
      </c>
      <c r="R349" s="34">
        <v>6648.1100000000006</v>
      </c>
      <c r="S349" s="34">
        <v>6567.51</v>
      </c>
      <c r="T349" s="34">
        <v>6473.71</v>
      </c>
      <c r="U349" s="34">
        <v>6263.05</v>
      </c>
      <c r="V349" s="34">
        <v>6229.5300000000007</v>
      </c>
      <c r="W349" s="34">
        <v>6155.34</v>
      </c>
      <c r="X349" s="34">
        <v>5931.0300000000007</v>
      </c>
      <c r="Y349" s="34">
        <v>5464.43</v>
      </c>
    </row>
    <row r="350" spans="1:25" hidden="1" x14ac:dyDescent="0.25">
      <c r="A350" s="33">
        <v>31</v>
      </c>
      <c r="B350" s="34">
        <v>5073.9400000000005</v>
      </c>
      <c r="C350" s="34">
        <v>4896.76</v>
      </c>
      <c r="D350" s="34">
        <v>4897.38</v>
      </c>
      <c r="E350" s="34">
        <v>4841.1499999999996</v>
      </c>
      <c r="F350" s="34">
        <v>4842.71</v>
      </c>
      <c r="G350" s="34">
        <v>4932.76</v>
      </c>
      <c r="H350" s="34">
        <v>5280.47</v>
      </c>
      <c r="I350" s="34">
        <v>5855.1</v>
      </c>
      <c r="J350" s="34">
        <v>6273.51</v>
      </c>
      <c r="K350" s="34">
        <v>6521.6100000000006</v>
      </c>
      <c r="L350" s="34">
        <v>6540.41</v>
      </c>
      <c r="M350" s="34">
        <v>6535.75</v>
      </c>
      <c r="N350" s="34">
        <v>6536.9</v>
      </c>
      <c r="O350" s="34">
        <v>6682.01</v>
      </c>
      <c r="P350" s="34">
        <v>6720.52</v>
      </c>
      <c r="Q350" s="34">
        <v>6880.93</v>
      </c>
      <c r="R350" s="34">
        <v>7033.07</v>
      </c>
      <c r="S350" s="34">
        <v>6879.0599999999995</v>
      </c>
      <c r="T350" s="34">
        <v>6807.8600000000006</v>
      </c>
      <c r="U350" s="34">
        <v>6658.24</v>
      </c>
      <c r="V350" s="34">
        <v>6668.3899999999994</v>
      </c>
      <c r="W350" s="34">
        <v>6633.1</v>
      </c>
      <c r="X350" s="34">
        <v>6459.84</v>
      </c>
      <c r="Y350" s="34">
        <v>6006.17</v>
      </c>
    </row>
    <row r="352" spans="1:25" x14ac:dyDescent="0.25">
      <c r="A352" s="54" t="s">
        <v>27</v>
      </c>
      <c r="B352" s="55" t="s">
        <v>55</v>
      </c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</row>
    <row r="353" spans="1:25" ht="24" x14ac:dyDescent="0.25">
      <c r="A353" s="54"/>
      <c r="B353" s="32" t="s">
        <v>28</v>
      </c>
      <c r="C353" s="32" t="s">
        <v>29</v>
      </c>
      <c r="D353" s="32" t="s">
        <v>30</v>
      </c>
      <c r="E353" s="32" t="s">
        <v>31</v>
      </c>
      <c r="F353" s="32" t="s">
        <v>32</v>
      </c>
      <c r="G353" s="32" t="s">
        <v>33</v>
      </c>
      <c r="H353" s="32" t="s">
        <v>34</v>
      </c>
      <c r="I353" s="32" t="s">
        <v>35</v>
      </c>
      <c r="J353" s="32" t="s">
        <v>36</v>
      </c>
      <c r="K353" s="32" t="s">
        <v>37</v>
      </c>
      <c r="L353" s="32" t="s">
        <v>38</v>
      </c>
      <c r="M353" s="32" t="s">
        <v>39</v>
      </c>
      <c r="N353" s="32" t="s">
        <v>40</v>
      </c>
      <c r="O353" s="32" t="s">
        <v>41</v>
      </c>
      <c r="P353" s="32" t="s">
        <v>42</v>
      </c>
      <c r="Q353" s="32" t="s">
        <v>45</v>
      </c>
      <c r="R353" s="32" t="s">
        <v>46</v>
      </c>
      <c r="S353" s="32" t="s">
        <v>44</v>
      </c>
      <c r="T353" s="32" t="s">
        <v>47</v>
      </c>
      <c r="U353" s="32" t="s">
        <v>48</v>
      </c>
      <c r="V353" s="32" t="s">
        <v>49</v>
      </c>
      <c r="W353" s="32" t="s">
        <v>50</v>
      </c>
      <c r="X353" s="32" t="s">
        <v>51</v>
      </c>
      <c r="Y353" s="32" t="s">
        <v>52</v>
      </c>
    </row>
    <row r="354" spans="1:25" x14ac:dyDescent="0.25">
      <c r="A354" s="33">
        <v>1</v>
      </c>
      <c r="B354" s="34">
        <v>5385.34</v>
      </c>
      <c r="C354" s="34">
        <v>4839.7299999999996</v>
      </c>
      <c r="D354" s="34">
        <v>4247.87</v>
      </c>
      <c r="E354" s="34">
        <v>4228.91</v>
      </c>
      <c r="F354" s="34">
        <v>4675.01</v>
      </c>
      <c r="G354" s="34">
        <v>5175.5</v>
      </c>
      <c r="H354" s="34">
        <v>5206.6399999999994</v>
      </c>
      <c r="I354" s="34">
        <v>5956.5599999999995</v>
      </c>
      <c r="J354" s="34">
        <v>6751.34</v>
      </c>
      <c r="K354" s="34">
        <v>7167.68</v>
      </c>
      <c r="L354" s="34">
        <v>7246.3899999999994</v>
      </c>
      <c r="M354" s="34">
        <v>7277.4699999999993</v>
      </c>
      <c r="N354" s="34">
        <v>7252.62</v>
      </c>
      <c r="O354" s="34">
        <v>7398.38</v>
      </c>
      <c r="P354" s="34">
        <v>7823.4400000000005</v>
      </c>
      <c r="Q354" s="34">
        <v>7844.8799999999992</v>
      </c>
      <c r="R354" s="34">
        <v>7715.68</v>
      </c>
      <c r="S354" s="34">
        <v>7341.35</v>
      </c>
      <c r="T354" s="34">
        <v>7156.25</v>
      </c>
      <c r="U354" s="34">
        <v>7067.09</v>
      </c>
      <c r="V354" s="34">
        <v>6763.82</v>
      </c>
      <c r="W354" s="34">
        <v>6705.27</v>
      </c>
      <c r="X354" s="34">
        <v>6080.98</v>
      </c>
      <c r="Y354" s="34">
        <v>5677.27</v>
      </c>
    </row>
    <row r="355" spans="1:25" x14ac:dyDescent="0.25">
      <c r="A355" s="33">
        <v>2</v>
      </c>
      <c r="B355" s="34">
        <v>5432.11</v>
      </c>
      <c r="C355" s="34">
        <v>5196.04</v>
      </c>
      <c r="D355" s="34">
        <v>5056.7299999999996</v>
      </c>
      <c r="E355" s="34">
        <v>4541.25</v>
      </c>
      <c r="F355" s="34">
        <v>4582.49</v>
      </c>
      <c r="G355" s="34">
        <v>4727.2199999999993</v>
      </c>
      <c r="H355" s="34">
        <v>4860.9399999999996</v>
      </c>
      <c r="I355" s="34">
        <v>5604.86</v>
      </c>
      <c r="J355" s="34">
        <v>6362.24</v>
      </c>
      <c r="K355" s="34">
        <v>6888.29</v>
      </c>
      <c r="L355" s="34">
        <v>6994.85</v>
      </c>
      <c r="M355" s="34">
        <v>7015.68</v>
      </c>
      <c r="N355" s="34">
        <v>7058.32</v>
      </c>
      <c r="O355" s="34">
        <v>7101.42</v>
      </c>
      <c r="P355" s="34">
        <v>7187.05</v>
      </c>
      <c r="Q355" s="34">
        <v>7352.21</v>
      </c>
      <c r="R355" s="34">
        <v>7326.4</v>
      </c>
      <c r="S355" s="34">
        <v>7097.5</v>
      </c>
      <c r="T355" s="34">
        <v>7033.82</v>
      </c>
      <c r="U355" s="34">
        <v>6798.03</v>
      </c>
      <c r="V355" s="34">
        <v>6769.3099999999995</v>
      </c>
      <c r="W355" s="34">
        <v>6778.2</v>
      </c>
      <c r="X355" s="34">
        <v>6168.12</v>
      </c>
      <c r="Y355" s="34">
        <v>5810.8799999999992</v>
      </c>
    </row>
    <row r="356" spans="1:25" x14ac:dyDescent="0.25">
      <c r="A356" s="33">
        <v>3</v>
      </c>
      <c r="B356" s="34">
        <v>5295.86</v>
      </c>
      <c r="C356" s="34">
        <v>4778.24</v>
      </c>
      <c r="D356" s="34">
        <v>4670.5599999999995</v>
      </c>
      <c r="E356" s="34">
        <v>4538.51</v>
      </c>
      <c r="F356" s="34">
        <v>4371.42</v>
      </c>
      <c r="G356" s="34">
        <v>4794.6399999999994</v>
      </c>
      <c r="H356" s="34">
        <v>4866.74</v>
      </c>
      <c r="I356" s="34">
        <v>5659.96</v>
      </c>
      <c r="J356" s="34">
        <v>6257.52</v>
      </c>
      <c r="K356" s="34">
        <v>6805.0599999999995</v>
      </c>
      <c r="L356" s="34">
        <v>6925.9</v>
      </c>
      <c r="M356" s="34">
        <v>6947.87</v>
      </c>
      <c r="N356" s="34">
        <v>6969.8600000000006</v>
      </c>
      <c r="O356" s="34">
        <v>7026.1399999999994</v>
      </c>
      <c r="P356" s="34">
        <v>7040.08</v>
      </c>
      <c r="Q356" s="34">
        <v>7094.52</v>
      </c>
      <c r="R356" s="34">
        <v>7028.12</v>
      </c>
      <c r="S356" s="34">
        <v>6997.75</v>
      </c>
      <c r="T356" s="34">
        <v>6907.59</v>
      </c>
      <c r="U356" s="34">
        <v>6729.12</v>
      </c>
      <c r="V356" s="34">
        <v>6586.83</v>
      </c>
      <c r="W356" s="34">
        <v>6725.71</v>
      </c>
      <c r="X356" s="34">
        <v>6127.65</v>
      </c>
      <c r="Y356" s="34">
        <v>5844.48</v>
      </c>
    </row>
    <row r="357" spans="1:25" x14ac:dyDescent="0.25">
      <c r="A357" s="33">
        <v>4</v>
      </c>
      <c r="B357" s="34">
        <v>5292.8</v>
      </c>
      <c r="C357" s="34">
        <v>5182.96</v>
      </c>
      <c r="D357" s="34">
        <v>4815.9799999999996</v>
      </c>
      <c r="E357" s="34">
        <v>4710.55</v>
      </c>
      <c r="F357" s="34">
        <v>4566.95</v>
      </c>
      <c r="G357" s="34">
        <v>4905.17</v>
      </c>
      <c r="H357" s="34">
        <v>4701.95</v>
      </c>
      <c r="I357" s="34">
        <v>5001.17</v>
      </c>
      <c r="J357" s="34">
        <v>5960.32</v>
      </c>
      <c r="K357" s="34">
        <v>6320.96</v>
      </c>
      <c r="L357" s="34">
        <v>6693.67</v>
      </c>
      <c r="M357" s="34">
        <v>6798.93</v>
      </c>
      <c r="N357" s="34">
        <v>6822.6</v>
      </c>
      <c r="O357" s="34">
        <v>6834.13</v>
      </c>
      <c r="P357" s="34">
        <v>6880.66</v>
      </c>
      <c r="Q357" s="34">
        <v>6896.1399999999994</v>
      </c>
      <c r="R357" s="34">
        <v>6877.8899999999994</v>
      </c>
      <c r="S357" s="34">
        <v>6857.1900000000005</v>
      </c>
      <c r="T357" s="34">
        <v>6832.93</v>
      </c>
      <c r="U357" s="34">
        <v>6680.5599999999995</v>
      </c>
      <c r="V357" s="34">
        <v>6592.66</v>
      </c>
      <c r="W357" s="34">
        <v>6600.51</v>
      </c>
      <c r="X357" s="34">
        <v>6187.12</v>
      </c>
      <c r="Y357" s="34">
        <v>5811.2</v>
      </c>
    </row>
    <row r="358" spans="1:25" x14ac:dyDescent="0.25">
      <c r="A358" s="33">
        <v>5</v>
      </c>
      <c r="B358" s="34">
        <v>5525.2</v>
      </c>
      <c r="C358" s="34">
        <v>5301.52</v>
      </c>
      <c r="D358" s="34">
        <v>4787.92</v>
      </c>
      <c r="E358" s="34">
        <v>4126.97</v>
      </c>
      <c r="F358" s="34">
        <v>4081.4</v>
      </c>
      <c r="G358" s="34">
        <v>4113.2299999999996</v>
      </c>
      <c r="H358" s="34">
        <v>4115.1899999999996</v>
      </c>
      <c r="I358" s="34">
        <v>5110.91</v>
      </c>
      <c r="J358" s="34">
        <v>5761.82</v>
      </c>
      <c r="K358" s="34">
        <v>6479.88</v>
      </c>
      <c r="L358" s="34">
        <v>6562.2</v>
      </c>
      <c r="M358" s="34">
        <v>6579.37</v>
      </c>
      <c r="N358" s="34">
        <v>6595.78</v>
      </c>
      <c r="O358" s="34">
        <v>6607.07</v>
      </c>
      <c r="P358" s="34">
        <v>6640.49</v>
      </c>
      <c r="Q358" s="34">
        <v>6691.67</v>
      </c>
      <c r="R358" s="34">
        <v>6719.52</v>
      </c>
      <c r="S358" s="34">
        <v>6792.91</v>
      </c>
      <c r="T358" s="34">
        <v>6787.25</v>
      </c>
      <c r="U358" s="34">
        <v>6699.98</v>
      </c>
      <c r="V358" s="34">
        <v>6689.98</v>
      </c>
      <c r="W358" s="34">
        <v>6646.88</v>
      </c>
      <c r="X358" s="34">
        <v>6252.16</v>
      </c>
      <c r="Y358" s="34">
        <v>5823.6</v>
      </c>
    </row>
    <row r="359" spans="1:25" x14ac:dyDescent="0.25">
      <c r="A359" s="33">
        <v>6</v>
      </c>
      <c r="B359" s="34">
        <v>4602.54</v>
      </c>
      <c r="C359" s="34">
        <v>4528.2</v>
      </c>
      <c r="D359" s="34">
        <v>4463.1000000000004</v>
      </c>
      <c r="E359" s="34">
        <v>4115.43</v>
      </c>
      <c r="F359" s="34">
        <v>4109.83</v>
      </c>
      <c r="G359" s="34">
        <v>4122.63</v>
      </c>
      <c r="H359" s="34">
        <v>4147.71</v>
      </c>
      <c r="I359" s="34">
        <v>5848.28</v>
      </c>
      <c r="J359" s="34">
        <v>6509.87</v>
      </c>
      <c r="K359" s="34">
        <v>6821.9</v>
      </c>
      <c r="L359" s="34">
        <v>6948.04</v>
      </c>
      <c r="M359" s="34">
        <v>6954.68</v>
      </c>
      <c r="N359" s="34">
        <v>6953.2</v>
      </c>
      <c r="O359" s="34">
        <v>7030.95</v>
      </c>
      <c r="P359" s="34">
        <v>7089.0599999999995</v>
      </c>
      <c r="Q359" s="34">
        <v>7136.68</v>
      </c>
      <c r="R359" s="34">
        <v>7074.26</v>
      </c>
      <c r="S359" s="34">
        <v>6991.37</v>
      </c>
      <c r="T359" s="34">
        <v>6900.1900000000005</v>
      </c>
      <c r="U359" s="34">
        <v>6628.88</v>
      </c>
      <c r="V359" s="34">
        <v>6603.9</v>
      </c>
      <c r="W359" s="34">
        <v>6619.62</v>
      </c>
      <c r="X359" s="34">
        <v>6101.42</v>
      </c>
      <c r="Y359" s="34">
        <v>5682.91</v>
      </c>
    </row>
    <row r="360" spans="1:25" x14ac:dyDescent="0.25">
      <c r="A360" s="33">
        <v>7</v>
      </c>
      <c r="B360" s="34">
        <v>5214.62</v>
      </c>
      <c r="C360" s="34">
        <v>4409.82</v>
      </c>
      <c r="D360" s="34">
        <v>4726.25</v>
      </c>
      <c r="E360" s="34">
        <v>4146.6099999999997</v>
      </c>
      <c r="F360" s="34">
        <v>4128.2</v>
      </c>
      <c r="G360" s="34">
        <v>4122.51</v>
      </c>
      <c r="H360" s="34">
        <v>5260</v>
      </c>
      <c r="I360" s="34">
        <v>5895.35</v>
      </c>
      <c r="J360" s="34">
        <v>6505.85</v>
      </c>
      <c r="K360" s="34">
        <v>6797.25</v>
      </c>
      <c r="L360" s="34">
        <v>6891.3</v>
      </c>
      <c r="M360" s="34">
        <v>6891.25</v>
      </c>
      <c r="N360" s="34">
        <v>6882.46</v>
      </c>
      <c r="O360" s="34">
        <v>6944.6</v>
      </c>
      <c r="P360" s="34">
        <v>7038.9699999999993</v>
      </c>
      <c r="Q360" s="34">
        <v>7104.46</v>
      </c>
      <c r="R360" s="34">
        <v>7010.1399999999994</v>
      </c>
      <c r="S360" s="34">
        <v>6972.85</v>
      </c>
      <c r="T360" s="34">
        <v>6855.84</v>
      </c>
      <c r="U360" s="34">
        <v>6689.9400000000005</v>
      </c>
      <c r="V360" s="34">
        <v>6612.92</v>
      </c>
      <c r="W360" s="34">
        <v>6642.3899999999994</v>
      </c>
      <c r="X360" s="34">
        <v>6310.25</v>
      </c>
      <c r="Y360" s="34">
        <v>5753.45</v>
      </c>
    </row>
    <row r="361" spans="1:25" x14ac:dyDescent="0.25">
      <c r="A361" s="33">
        <v>8</v>
      </c>
      <c r="B361" s="34">
        <v>5206.16</v>
      </c>
      <c r="C361" s="34">
        <v>4155.41</v>
      </c>
      <c r="D361" s="34">
        <v>4095.73</v>
      </c>
      <c r="E361" s="34">
        <v>4132.7299999999996</v>
      </c>
      <c r="F361" s="34">
        <v>4134.1099999999997</v>
      </c>
      <c r="G361" s="34">
        <v>4778.68</v>
      </c>
      <c r="H361" s="34">
        <v>5192</v>
      </c>
      <c r="I361" s="34">
        <v>5812.78</v>
      </c>
      <c r="J361" s="34">
        <v>6489.09</v>
      </c>
      <c r="K361" s="34">
        <v>6692.16</v>
      </c>
      <c r="L361" s="34">
        <v>6785.95</v>
      </c>
      <c r="M361" s="34">
        <v>6797.48</v>
      </c>
      <c r="N361" s="34">
        <v>6785.18</v>
      </c>
      <c r="O361" s="34">
        <v>6831.8</v>
      </c>
      <c r="P361" s="34">
        <v>6949.53</v>
      </c>
      <c r="Q361" s="34">
        <v>6985.41</v>
      </c>
      <c r="R361" s="34">
        <v>7025.66</v>
      </c>
      <c r="S361" s="34">
        <v>6955.88</v>
      </c>
      <c r="T361" s="34">
        <v>6847.5599999999995</v>
      </c>
      <c r="U361" s="34">
        <v>6722.85</v>
      </c>
      <c r="V361" s="34">
        <v>6727.03</v>
      </c>
      <c r="W361" s="34">
        <v>6750.18</v>
      </c>
      <c r="X361" s="34">
        <v>6371.29</v>
      </c>
      <c r="Y361" s="34">
        <v>5806.4400000000005</v>
      </c>
    </row>
    <row r="362" spans="1:25" x14ac:dyDescent="0.25">
      <c r="A362" s="33">
        <v>9</v>
      </c>
      <c r="B362" s="34">
        <v>5275.43</v>
      </c>
      <c r="C362" s="34">
        <v>5057.03</v>
      </c>
      <c r="D362" s="34">
        <v>5021.43</v>
      </c>
      <c r="E362" s="34">
        <v>4993.05</v>
      </c>
      <c r="F362" s="34">
        <v>4835.99</v>
      </c>
      <c r="G362" s="34">
        <v>5010.2700000000004</v>
      </c>
      <c r="H362" s="34">
        <v>5049.4699999999993</v>
      </c>
      <c r="I362" s="34">
        <v>5506.12</v>
      </c>
      <c r="J362" s="34">
        <v>6343.7199999999993</v>
      </c>
      <c r="K362" s="34">
        <v>6646.53</v>
      </c>
      <c r="L362" s="34">
        <v>6794.45</v>
      </c>
      <c r="M362" s="34">
        <v>6805.2</v>
      </c>
      <c r="N362" s="34">
        <v>6831.03</v>
      </c>
      <c r="O362" s="34">
        <v>6953.57</v>
      </c>
      <c r="P362" s="34">
        <v>7038.4699999999993</v>
      </c>
      <c r="Q362" s="34">
        <v>7077.32</v>
      </c>
      <c r="R362" s="34">
        <v>6987.99</v>
      </c>
      <c r="S362" s="34">
        <v>6926.6100000000006</v>
      </c>
      <c r="T362" s="34">
        <v>6833.37</v>
      </c>
      <c r="U362" s="34">
        <v>6590.42</v>
      </c>
      <c r="V362" s="34">
        <v>6546.83</v>
      </c>
      <c r="W362" s="34">
        <v>6558.4</v>
      </c>
      <c r="X362" s="34">
        <v>6057.68</v>
      </c>
      <c r="Y362" s="34">
        <v>5572.03</v>
      </c>
    </row>
    <row r="363" spans="1:25" x14ac:dyDescent="0.25">
      <c r="A363" s="33">
        <v>10</v>
      </c>
      <c r="B363" s="34">
        <v>4556.42</v>
      </c>
      <c r="C363" s="34">
        <v>4507.55</v>
      </c>
      <c r="D363" s="34">
        <v>4083.75</v>
      </c>
      <c r="E363" s="34">
        <v>4080.67</v>
      </c>
      <c r="F363" s="34">
        <v>4080.9</v>
      </c>
      <c r="G363" s="34">
        <v>4081.1</v>
      </c>
      <c r="H363" s="34">
        <v>4230.26</v>
      </c>
      <c r="I363" s="34">
        <v>5511.7</v>
      </c>
      <c r="J363" s="34">
        <v>6439.74</v>
      </c>
      <c r="K363" s="34">
        <v>6631.37</v>
      </c>
      <c r="L363" s="34">
        <v>6926.4400000000005</v>
      </c>
      <c r="M363" s="34">
        <v>7021.65</v>
      </c>
      <c r="N363" s="34">
        <v>7044.4699999999993</v>
      </c>
      <c r="O363" s="34">
        <v>7153.67</v>
      </c>
      <c r="P363" s="34">
        <v>7158.2199999999993</v>
      </c>
      <c r="Q363" s="34">
        <v>7068.1399999999994</v>
      </c>
      <c r="R363" s="34">
        <v>7018.21</v>
      </c>
      <c r="S363" s="34">
        <v>7000.29</v>
      </c>
      <c r="T363" s="34">
        <v>6978.07</v>
      </c>
      <c r="U363" s="34">
        <v>6867.96</v>
      </c>
      <c r="V363" s="34">
        <v>6641.26</v>
      </c>
      <c r="W363" s="34">
        <v>6820.18</v>
      </c>
      <c r="X363" s="34">
        <v>6120.26</v>
      </c>
      <c r="Y363" s="34">
        <v>5897.82</v>
      </c>
    </row>
    <row r="364" spans="1:25" x14ac:dyDescent="0.25">
      <c r="A364" s="33">
        <v>11</v>
      </c>
      <c r="B364" s="34">
        <v>5228.4400000000005</v>
      </c>
      <c r="C364" s="34">
        <v>5199.87</v>
      </c>
      <c r="D364" s="34">
        <v>5216.55</v>
      </c>
      <c r="E364" s="34">
        <v>5171.83</v>
      </c>
      <c r="F364" s="34">
        <v>5121.9799999999996</v>
      </c>
      <c r="G364" s="34">
        <v>5199.88</v>
      </c>
      <c r="H364" s="34">
        <v>4991.75</v>
      </c>
      <c r="I364" s="34">
        <v>5297.6900000000005</v>
      </c>
      <c r="J364" s="34">
        <v>6013.82</v>
      </c>
      <c r="K364" s="34">
        <v>6454.5</v>
      </c>
      <c r="L364" s="34">
        <v>6670.92</v>
      </c>
      <c r="M364" s="34">
        <v>6790.38</v>
      </c>
      <c r="N364" s="34">
        <v>6804.63</v>
      </c>
      <c r="O364" s="34">
        <v>6847.04</v>
      </c>
      <c r="P364" s="34">
        <v>6894.08</v>
      </c>
      <c r="Q364" s="34">
        <v>6915.43</v>
      </c>
      <c r="R364" s="34">
        <v>6895.9400000000005</v>
      </c>
      <c r="S364" s="34">
        <v>6880.71</v>
      </c>
      <c r="T364" s="34">
        <v>6837.01</v>
      </c>
      <c r="U364" s="34">
        <v>6594.4699999999993</v>
      </c>
      <c r="V364" s="34">
        <v>6595.01</v>
      </c>
      <c r="W364" s="34">
        <v>6483.28</v>
      </c>
      <c r="X364" s="34">
        <v>5997.46</v>
      </c>
      <c r="Y364" s="34">
        <v>5242.33</v>
      </c>
    </row>
    <row r="365" spans="1:25" x14ac:dyDescent="0.25">
      <c r="A365" s="33">
        <v>12</v>
      </c>
      <c r="B365" s="34">
        <v>5084.5599999999995</v>
      </c>
      <c r="C365" s="34">
        <v>5068.8099999999995</v>
      </c>
      <c r="D365" s="34">
        <v>5049.0599999999995</v>
      </c>
      <c r="E365" s="34">
        <v>5021.6899999999996</v>
      </c>
      <c r="F365" s="34">
        <v>4868.2299999999996</v>
      </c>
      <c r="G365" s="34">
        <v>4998.63</v>
      </c>
      <c r="H365" s="34">
        <v>4563.1899999999996</v>
      </c>
      <c r="I365" s="34">
        <v>4968.63</v>
      </c>
      <c r="J365" s="34">
        <v>5496.86</v>
      </c>
      <c r="K365" s="34">
        <v>6088.62</v>
      </c>
      <c r="L365" s="34">
        <v>6465.42</v>
      </c>
      <c r="M365" s="34">
        <v>6466.15</v>
      </c>
      <c r="N365" s="34">
        <v>6478.52</v>
      </c>
      <c r="O365" s="34">
        <v>6501.27</v>
      </c>
      <c r="P365" s="34">
        <v>6532.32</v>
      </c>
      <c r="Q365" s="34">
        <v>6573.67</v>
      </c>
      <c r="R365" s="34">
        <v>6694.84</v>
      </c>
      <c r="S365" s="34">
        <v>6776.52</v>
      </c>
      <c r="T365" s="34">
        <v>6698.73</v>
      </c>
      <c r="U365" s="34">
        <v>6597.75</v>
      </c>
      <c r="V365" s="34">
        <v>6571.24</v>
      </c>
      <c r="W365" s="34">
        <v>6551.8600000000006</v>
      </c>
      <c r="X365" s="34">
        <v>6080.35</v>
      </c>
      <c r="Y365" s="34">
        <v>5594.83</v>
      </c>
    </row>
    <row r="366" spans="1:25" x14ac:dyDescent="0.25">
      <c r="A366" s="33">
        <v>13</v>
      </c>
      <c r="B366" s="34">
        <v>5118.8</v>
      </c>
      <c r="C366" s="34">
        <v>4662.6399999999994</v>
      </c>
      <c r="D366" s="34">
        <v>4084.04</v>
      </c>
      <c r="E366" s="34">
        <v>4081.05</v>
      </c>
      <c r="F366" s="34">
        <v>4080.47</v>
      </c>
      <c r="G366" s="34">
        <v>4086.01</v>
      </c>
      <c r="H366" s="34">
        <v>4085.18</v>
      </c>
      <c r="I366" s="34">
        <v>5505.42</v>
      </c>
      <c r="J366" s="34">
        <v>6290.74</v>
      </c>
      <c r="K366" s="34">
        <v>6577.79</v>
      </c>
      <c r="L366" s="34">
        <v>6630.92</v>
      </c>
      <c r="M366" s="34">
        <v>6695.46</v>
      </c>
      <c r="N366" s="34">
        <v>6734.32</v>
      </c>
      <c r="O366" s="34">
        <v>6793.01</v>
      </c>
      <c r="P366" s="34">
        <v>6844.16</v>
      </c>
      <c r="Q366" s="34">
        <v>6852.27</v>
      </c>
      <c r="R366" s="34">
        <v>6833.1100000000006</v>
      </c>
      <c r="S366" s="34">
        <v>6802.9</v>
      </c>
      <c r="T366" s="34">
        <v>6758.55</v>
      </c>
      <c r="U366" s="34">
        <v>6466.04</v>
      </c>
      <c r="V366" s="34">
        <v>6455.08</v>
      </c>
      <c r="W366" s="34">
        <v>6436.3600000000006</v>
      </c>
      <c r="X366" s="34">
        <v>5772.95</v>
      </c>
      <c r="Y366" s="34">
        <v>5392.3099999999995</v>
      </c>
    </row>
    <row r="367" spans="1:25" x14ac:dyDescent="0.25">
      <c r="A367" s="33">
        <v>14</v>
      </c>
      <c r="B367" s="34">
        <v>4179.3999999999996</v>
      </c>
      <c r="C367" s="34">
        <v>4156.1899999999996</v>
      </c>
      <c r="D367" s="34">
        <v>4077.29</v>
      </c>
      <c r="E367" s="34">
        <v>4077.29</v>
      </c>
      <c r="F367" s="34">
        <v>4077.29</v>
      </c>
      <c r="G367" s="34">
        <v>4078.59</v>
      </c>
      <c r="H367" s="34">
        <v>4080.58</v>
      </c>
      <c r="I367" s="34">
        <v>5749.08</v>
      </c>
      <c r="J367" s="34">
        <v>6475.85</v>
      </c>
      <c r="K367" s="34">
        <v>6443.2199999999993</v>
      </c>
      <c r="L367" s="34">
        <v>6501.12</v>
      </c>
      <c r="M367" s="34">
        <v>6557.09</v>
      </c>
      <c r="N367" s="34">
        <v>6565.03</v>
      </c>
      <c r="O367" s="34">
        <v>6641.3899999999994</v>
      </c>
      <c r="P367" s="34">
        <v>6741.1399999999994</v>
      </c>
      <c r="Q367" s="34">
        <v>6904.5</v>
      </c>
      <c r="R367" s="34">
        <v>6861.29</v>
      </c>
      <c r="S367" s="34">
        <v>6750.6</v>
      </c>
      <c r="T367" s="34">
        <v>6600.88</v>
      </c>
      <c r="U367" s="34">
        <v>6462.34</v>
      </c>
      <c r="V367" s="34">
        <v>6464.8899999999994</v>
      </c>
      <c r="W367" s="34">
        <v>6460.5599999999995</v>
      </c>
      <c r="X367" s="34">
        <v>5686.74</v>
      </c>
      <c r="Y367" s="34">
        <v>5502.27</v>
      </c>
    </row>
    <row r="368" spans="1:25" x14ac:dyDescent="0.25">
      <c r="A368" s="33">
        <v>15</v>
      </c>
      <c r="B368" s="34">
        <v>5313.6</v>
      </c>
      <c r="C368" s="34">
        <v>4888.0200000000004</v>
      </c>
      <c r="D368" s="34">
        <v>4097.8999999999996</v>
      </c>
      <c r="E368" s="34">
        <v>4093.97</v>
      </c>
      <c r="F368" s="34">
        <v>4083.13</v>
      </c>
      <c r="G368" s="34">
        <v>4088.14</v>
      </c>
      <c r="H368" s="34">
        <v>4081.8199999999997</v>
      </c>
      <c r="I368" s="34">
        <v>5500.03</v>
      </c>
      <c r="J368" s="34">
        <v>6001.16</v>
      </c>
      <c r="K368" s="34">
        <v>6463.48</v>
      </c>
      <c r="L368" s="34">
        <v>6582.05</v>
      </c>
      <c r="M368" s="34">
        <v>6654.48</v>
      </c>
      <c r="N368" s="34">
        <v>6667.25</v>
      </c>
      <c r="O368" s="34">
        <v>6807.24</v>
      </c>
      <c r="P368" s="34">
        <v>6814.87</v>
      </c>
      <c r="Q368" s="34">
        <v>6779.2199999999993</v>
      </c>
      <c r="R368" s="34">
        <v>6774.85</v>
      </c>
      <c r="S368" s="34">
        <v>6671.7199999999993</v>
      </c>
      <c r="T368" s="34">
        <v>6571.07</v>
      </c>
      <c r="U368" s="34">
        <v>6461.09</v>
      </c>
      <c r="V368" s="34">
        <v>6410.2199999999993</v>
      </c>
      <c r="W368" s="34">
        <v>6475.0599999999995</v>
      </c>
      <c r="X368" s="34">
        <v>5724.35</v>
      </c>
      <c r="Y368" s="34">
        <v>5575.22</v>
      </c>
    </row>
    <row r="369" spans="1:25" x14ac:dyDescent="0.25">
      <c r="A369" s="33">
        <v>16</v>
      </c>
      <c r="B369" s="34">
        <v>5062.07</v>
      </c>
      <c r="C369" s="34">
        <v>4105.24</v>
      </c>
      <c r="D369" s="34">
        <v>4077.29</v>
      </c>
      <c r="E369" s="34">
        <v>4077.29</v>
      </c>
      <c r="F369" s="34">
        <v>4077.29</v>
      </c>
      <c r="G369" s="34">
        <v>4082.2599999999998</v>
      </c>
      <c r="H369" s="34">
        <v>4085.22</v>
      </c>
      <c r="I369" s="34">
        <v>5293.8099999999995</v>
      </c>
      <c r="J369" s="34">
        <v>6033.5499999999993</v>
      </c>
      <c r="K369" s="34">
        <v>6268.3600000000006</v>
      </c>
      <c r="L369" s="34">
        <v>6415.77</v>
      </c>
      <c r="M369" s="34">
        <v>6419.6100000000006</v>
      </c>
      <c r="N369" s="34">
        <v>6489.15</v>
      </c>
      <c r="O369" s="34">
        <v>6531.93</v>
      </c>
      <c r="P369" s="34">
        <v>6538.5599999999995</v>
      </c>
      <c r="Q369" s="34">
        <v>6544.27</v>
      </c>
      <c r="R369" s="34">
        <v>6525.55</v>
      </c>
      <c r="S369" s="34">
        <v>6523.71</v>
      </c>
      <c r="T369" s="34">
        <v>6509.3</v>
      </c>
      <c r="U369" s="34">
        <v>6258.24</v>
      </c>
      <c r="V369" s="34">
        <v>6267.1100000000006</v>
      </c>
      <c r="W369" s="34">
        <v>6345.66</v>
      </c>
      <c r="X369" s="34">
        <v>5828.27</v>
      </c>
      <c r="Y369" s="34">
        <v>5496.0599999999995</v>
      </c>
    </row>
    <row r="370" spans="1:25" x14ac:dyDescent="0.25">
      <c r="A370" s="33">
        <v>17</v>
      </c>
      <c r="B370" s="34">
        <v>5321.52</v>
      </c>
      <c r="C370" s="34">
        <v>4834.42</v>
      </c>
      <c r="D370" s="34">
        <v>4170.21</v>
      </c>
      <c r="E370" s="34">
        <v>4082.48</v>
      </c>
      <c r="F370" s="34">
        <v>4082.08</v>
      </c>
      <c r="G370" s="34">
        <v>4087.67</v>
      </c>
      <c r="H370" s="34">
        <v>4088.23</v>
      </c>
      <c r="I370" s="34">
        <v>5649.92</v>
      </c>
      <c r="J370" s="34">
        <v>6120.1100000000006</v>
      </c>
      <c r="K370" s="34">
        <v>6546.4400000000005</v>
      </c>
      <c r="L370" s="34">
        <v>6620.43</v>
      </c>
      <c r="M370" s="34">
        <v>6613.55</v>
      </c>
      <c r="N370" s="34">
        <v>6582.96</v>
      </c>
      <c r="O370" s="34">
        <v>6679.3600000000006</v>
      </c>
      <c r="P370" s="34">
        <v>6676.25</v>
      </c>
      <c r="Q370" s="34">
        <v>6752.2</v>
      </c>
      <c r="R370" s="34">
        <v>6679.57</v>
      </c>
      <c r="S370" s="34">
        <v>6642.99</v>
      </c>
      <c r="T370" s="34">
        <v>6538.28</v>
      </c>
      <c r="U370" s="34">
        <v>6434.42</v>
      </c>
      <c r="V370" s="34">
        <v>6355.92</v>
      </c>
      <c r="W370" s="34">
        <v>6512.18</v>
      </c>
      <c r="X370" s="34">
        <v>6019.25</v>
      </c>
      <c r="Y370" s="34">
        <v>5709.42</v>
      </c>
    </row>
    <row r="371" spans="1:25" x14ac:dyDescent="0.25">
      <c r="A371" s="33">
        <v>18</v>
      </c>
      <c r="B371" s="34">
        <v>5562.45</v>
      </c>
      <c r="C371" s="34">
        <v>5238.71</v>
      </c>
      <c r="D371" s="34">
        <v>5225.46</v>
      </c>
      <c r="E371" s="34">
        <v>4106.87</v>
      </c>
      <c r="F371" s="34">
        <v>4104.76</v>
      </c>
      <c r="G371" s="34">
        <v>4104.72</v>
      </c>
      <c r="H371" s="34">
        <v>4099.3999999999996</v>
      </c>
      <c r="I371" s="34">
        <v>5465.9</v>
      </c>
      <c r="J371" s="34">
        <v>6021.83</v>
      </c>
      <c r="K371" s="34">
        <v>6515.1900000000005</v>
      </c>
      <c r="L371" s="34">
        <v>6670.6</v>
      </c>
      <c r="M371" s="34">
        <v>6711.4400000000005</v>
      </c>
      <c r="N371" s="34">
        <v>6722.37</v>
      </c>
      <c r="O371" s="34">
        <v>6787.02</v>
      </c>
      <c r="P371" s="34">
        <v>6776.71</v>
      </c>
      <c r="Q371" s="34">
        <v>6832.2199999999993</v>
      </c>
      <c r="R371" s="34">
        <v>6808.7199999999993</v>
      </c>
      <c r="S371" s="34">
        <v>6771.26</v>
      </c>
      <c r="T371" s="34">
        <v>6687.8</v>
      </c>
      <c r="U371" s="34">
        <v>6573.9699999999993</v>
      </c>
      <c r="V371" s="34">
        <v>6497.28</v>
      </c>
      <c r="W371" s="34">
        <v>6304.3899999999994</v>
      </c>
      <c r="X371" s="34">
        <v>6022.96</v>
      </c>
      <c r="Y371" s="34">
        <v>5626.59</v>
      </c>
    </row>
    <row r="372" spans="1:25" x14ac:dyDescent="0.25">
      <c r="A372" s="33">
        <v>19</v>
      </c>
      <c r="B372" s="34">
        <v>5572.93</v>
      </c>
      <c r="C372" s="34">
        <v>5443.0599999999995</v>
      </c>
      <c r="D372" s="34">
        <v>5277.3899999999994</v>
      </c>
      <c r="E372" s="34">
        <v>4098.9399999999996</v>
      </c>
      <c r="F372" s="34">
        <v>4095.73</v>
      </c>
      <c r="G372" s="34">
        <v>4098.4399999999996</v>
      </c>
      <c r="H372" s="34">
        <v>4094.8</v>
      </c>
      <c r="I372" s="34">
        <v>4870.96</v>
      </c>
      <c r="J372" s="34">
        <v>5884.45</v>
      </c>
      <c r="K372" s="34">
        <v>6220.0599999999995</v>
      </c>
      <c r="L372" s="34">
        <v>6483.8600000000006</v>
      </c>
      <c r="M372" s="34">
        <v>6508.41</v>
      </c>
      <c r="N372" s="34">
        <v>6570.1399999999994</v>
      </c>
      <c r="O372" s="34">
        <v>6675.38</v>
      </c>
      <c r="P372" s="34">
        <v>6727.84</v>
      </c>
      <c r="Q372" s="34">
        <v>6747.68</v>
      </c>
      <c r="R372" s="34">
        <v>6807.98</v>
      </c>
      <c r="S372" s="34">
        <v>6835</v>
      </c>
      <c r="T372" s="34">
        <v>6829.27</v>
      </c>
      <c r="U372" s="34">
        <v>6731.6900000000005</v>
      </c>
      <c r="V372" s="34">
        <v>6631.42</v>
      </c>
      <c r="W372" s="34">
        <v>6549.87</v>
      </c>
      <c r="X372" s="34">
        <v>6143.63</v>
      </c>
      <c r="Y372" s="34">
        <v>5884.93</v>
      </c>
    </row>
    <row r="373" spans="1:25" x14ac:dyDescent="0.25">
      <c r="A373" s="33">
        <v>20</v>
      </c>
      <c r="B373" s="34">
        <v>5646.6399999999994</v>
      </c>
      <c r="C373" s="34">
        <v>5509.08</v>
      </c>
      <c r="D373" s="34">
        <v>5328.2</v>
      </c>
      <c r="E373" s="34">
        <v>4892.84</v>
      </c>
      <c r="F373" s="34">
        <v>4876.2299999999996</v>
      </c>
      <c r="G373" s="34">
        <v>4919.29</v>
      </c>
      <c r="H373" s="34">
        <v>5404.16</v>
      </c>
      <c r="I373" s="34">
        <v>5989.52</v>
      </c>
      <c r="J373" s="34">
        <v>6403.3</v>
      </c>
      <c r="K373" s="34">
        <v>6788.34</v>
      </c>
      <c r="L373" s="34">
        <v>6821.85</v>
      </c>
      <c r="M373" s="34">
        <v>6798.54</v>
      </c>
      <c r="N373" s="34">
        <v>6775.8899999999994</v>
      </c>
      <c r="O373" s="34">
        <v>6848.49</v>
      </c>
      <c r="P373" s="34">
        <v>6863.98</v>
      </c>
      <c r="Q373" s="34">
        <v>6898.43</v>
      </c>
      <c r="R373" s="34">
        <v>6863.26</v>
      </c>
      <c r="S373" s="34">
        <v>6810.45</v>
      </c>
      <c r="T373" s="34">
        <v>6697.1</v>
      </c>
      <c r="U373" s="34">
        <v>6489.45</v>
      </c>
      <c r="V373" s="34">
        <v>6357.24</v>
      </c>
      <c r="W373" s="34">
        <v>6374.7199999999993</v>
      </c>
      <c r="X373" s="34">
        <v>6032.4</v>
      </c>
      <c r="Y373" s="34">
        <v>5764.93</v>
      </c>
    </row>
    <row r="374" spans="1:25" x14ac:dyDescent="0.25">
      <c r="A374" s="33">
        <v>21</v>
      </c>
      <c r="B374" s="34">
        <v>5486.46</v>
      </c>
      <c r="C374" s="34">
        <v>4181.9399999999996</v>
      </c>
      <c r="D374" s="34">
        <v>4078.96</v>
      </c>
      <c r="E374" s="34">
        <v>4078.59</v>
      </c>
      <c r="F374" s="34">
        <v>4087.05</v>
      </c>
      <c r="G374" s="34">
        <v>4096.6400000000003</v>
      </c>
      <c r="H374" s="34">
        <v>5576.74</v>
      </c>
      <c r="I374" s="34">
        <v>7300.63</v>
      </c>
      <c r="J374" s="34">
        <v>6157.26</v>
      </c>
      <c r="K374" s="34">
        <v>6501.5599999999995</v>
      </c>
      <c r="L374" s="34">
        <v>6610.63</v>
      </c>
      <c r="M374" s="34">
        <v>6646.3600000000006</v>
      </c>
      <c r="N374" s="34">
        <v>6642.8</v>
      </c>
      <c r="O374" s="34">
        <v>6786.84</v>
      </c>
      <c r="P374" s="34">
        <v>6799.76</v>
      </c>
      <c r="Q374" s="34">
        <v>6836.12</v>
      </c>
      <c r="R374" s="34">
        <v>6773.9</v>
      </c>
      <c r="S374" s="34">
        <v>6753.53</v>
      </c>
      <c r="T374" s="34">
        <v>6665.24</v>
      </c>
      <c r="U374" s="34">
        <v>6535.6900000000005</v>
      </c>
      <c r="V374" s="34">
        <v>6492.99</v>
      </c>
      <c r="W374" s="34">
        <v>6303.09</v>
      </c>
      <c r="X374" s="34">
        <v>5977.9</v>
      </c>
      <c r="Y374" s="34">
        <v>7318.24</v>
      </c>
    </row>
    <row r="375" spans="1:25" x14ac:dyDescent="0.25">
      <c r="A375" s="33">
        <v>22</v>
      </c>
      <c r="B375" s="34">
        <v>5630.95</v>
      </c>
      <c r="C375" s="34">
        <v>5474.22</v>
      </c>
      <c r="D375" s="34">
        <v>4977.12</v>
      </c>
      <c r="E375" s="34">
        <v>4932.6000000000004</v>
      </c>
      <c r="F375" s="34">
        <v>4917.66</v>
      </c>
      <c r="G375" s="34">
        <v>4943.07</v>
      </c>
      <c r="H375" s="34">
        <v>5481.99</v>
      </c>
      <c r="I375" s="34">
        <v>5986.32</v>
      </c>
      <c r="J375" s="34">
        <v>6325.74</v>
      </c>
      <c r="K375" s="34">
        <v>6757.01</v>
      </c>
      <c r="L375" s="34">
        <v>6820.23</v>
      </c>
      <c r="M375" s="34">
        <v>6869.8</v>
      </c>
      <c r="N375" s="34">
        <v>6826.91</v>
      </c>
      <c r="O375" s="34">
        <v>6941.73</v>
      </c>
      <c r="P375" s="34">
        <v>6960.9</v>
      </c>
      <c r="Q375" s="34">
        <v>7051.82</v>
      </c>
      <c r="R375" s="34">
        <v>7032.6399999999994</v>
      </c>
      <c r="S375" s="34">
        <v>6959.12</v>
      </c>
      <c r="T375" s="34">
        <v>6888.52</v>
      </c>
      <c r="U375" s="34">
        <v>6686.07</v>
      </c>
      <c r="V375" s="34">
        <v>6587.7199999999993</v>
      </c>
      <c r="W375" s="34">
        <v>6562.59</v>
      </c>
      <c r="X375" s="34">
        <v>6087.28</v>
      </c>
      <c r="Y375" s="34">
        <v>5698.52</v>
      </c>
    </row>
    <row r="376" spans="1:25" x14ac:dyDescent="0.25">
      <c r="A376" s="33">
        <v>23</v>
      </c>
      <c r="B376" s="34">
        <v>5792.18</v>
      </c>
      <c r="C376" s="34">
        <v>5600.85</v>
      </c>
      <c r="D376" s="34">
        <v>5536.5</v>
      </c>
      <c r="E376" s="34">
        <v>5344.09</v>
      </c>
      <c r="F376" s="34">
        <v>5400.55</v>
      </c>
      <c r="G376" s="34">
        <v>5499.49</v>
      </c>
      <c r="H376" s="34">
        <v>5626.18</v>
      </c>
      <c r="I376" s="34">
        <v>6294.1900000000005</v>
      </c>
      <c r="J376" s="34">
        <v>6420.68</v>
      </c>
      <c r="K376" s="34">
        <v>6572.95</v>
      </c>
      <c r="L376" s="34">
        <v>6692.8600000000006</v>
      </c>
      <c r="M376" s="34">
        <v>6755.3899999999994</v>
      </c>
      <c r="N376" s="34">
        <v>6738.21</v>
      </c>
      <c r="O376" s="34">
        <v>6819.24</v>
      </c>
      <c r="P376" s="34">
        <v>6828.4</v>
      </c>
      <c r="Q376" s="34">
        <v>6864.1900000000005</v>
      </c>
      <c r="R376" s="34">
        <v>6860.23</v>
      </c>
      <c r="S376" s="34">
        <v>6818.68</v>
      </c>
      <c r="T376" s="34">
        <v>6749.25</v>
      </c>
      <c r="U376" s="34">
        <v>6604.6900000000005</v>
      </c>
      <c r="V376" s="34">
        <v>6455.66</v>
      </c>
      <c r="W376" s="34">
        <v>6422.3600000000006</v>
      </c>
      <c r="X376" s="34">
        <v>6461.07</v>
      </c>
      <c r="Y376" s="34">
        <v>6295.8099999999995</v>
      </c>
    </row>
    <row r="377" spans="1:25" x14ac:dyDescent="0.25">
      <c r="A377" s="33">
        <v>24</v>
      </c>
      <c r="B377" s="34">
        <v>5912.26</v>
      </c>
      <c r="C377" s="34">
        <v>5635.7</v>
      </c>
      <c r="D377" s="34">
        <v>5519.58</v>
      </c>
      <c r="E377" s="34">
        <v>5015.6399999999994</v>
      </c>
      <c r="F377" s="34">
        <v>4989.49</v>
      </c>
      <c r="G377" s="34">
        <v>5424.38</v>
      </c>
      <c r="H377" s="34">
        <v>5532.71</v>
      </c>
      <c r="I377" s="34">
        <v>5964.42</v>
      </c>
      <c r="J377" s="34">
        <v>6412.68</v>
      </c>
      <c r="K377" s="34">
        <v>6662.63</v>
      </c>
      <c r="L377" s="34">
        <v>6741.16</v>
      </c>
      <c r="M377" s="34">
        <v>6782.75</v>
      </c>
      <c r="N377" s="34">
        <v>6766.9400000000005</v>
      </c>
      <c r="O377" s="34">
        <v>6840.8099999999995</v>
      </c>
      <c r="P377" s="34">
        <v>6856.4699999999993</v>
      </c>
      <c r="Q377" s="34">
        <v>6887.26</v>
      </c>
      <c r="R377" s="34">
        <v>6860.02</v>
      </c>
      <c r="S377" s="34">
        <v>6849.78</v>
      </c>
      <c r="T377" s="34">
        <v>6753.09</v>
      </c>
      <c r="U377" s="34">
        <v>6617.1</v>
      </c>
      <c r="V377" s="34">
        <v>6511.51</v>
      </c>
      <c r="W377" s="34">
        <v>6544.05</v>
      </c>
      <c r="X377" s="34">
        <v>6114.8799999999992</v>
      </c>
      <c r="Y377" s="34">
        <v>5871.7</v>
      </c>
    </row>
    <row r="378" spans="1:25" x14ac:dyDescent="0.25">
      <c r="A378" s="33">
        <v>25</v>
      </c>
      <c r="B378" s="34">
        <v>5632.71</v>
      </c>
      <c r="C378" s="34">
        <v>5379.63</v>
      </c>
      <c r="D378" s="34">
        <v>5272.5599999999995</v>
      </c>
      <c r="E378" s="34">
        <v>5250.86</v>
      </c>
      <c r="F378" s="34">
        <v>5233.32</v>
      </c>
      <c r="G378" s="34">
        <v>5245.78</v>
      </c>
      <c r="H378" s="34">
        <v>5261.26</v>
      </c>
      <c r="I378" s="34">
        <v>5496.67</v>
      </c>
      <c r="J378" s="34">
        <v>6068.6399999999994</v>
      </c>
      <c r="K378" s="34">
        <v>6466.63</v>
      </c>
      <c r="L378" s="34">
        <v>6562.1399999999994</v>
      </c>
      <c r="M378" s="34">
        <v>6592.3099999999995</v>
      </c>
      <c r="N378" s="34">
        <v>6584.02</v>
      </c>
      <c r="O378" s="34">
        <v>6606.16</v>
      </c>
      <c r="P378" s="34">
        <v>6631.24</v>
      </c>
      <c r="Q378" s="34">
        <v>6739.24</v>
      </c>
      <c r="R378" s="34">
        <v>6722.83</v>
      </c>
      <c r="S378" s="34">
        <v>6681.0599999999995</v>
      </c>
      <c r="T378" s="34">
        <v>6616.6900000000005</v>
      </c>
      <c r="U378" s="34">
        <v>6529.73</v>
      </c>
      <c r="V378" s="34">
        <v>6491.04</v>
      </c>
      <c r="W378" s="34">
        <v>6448.42</v>
      </c>
      <c r="X378" s="34">
        <v>6187.83</v>
      </c>
      <c r="Y378" s="34">
        <v>5873.68</v>
      </c>
    </row>
    <row r="379" spans="1:25" x14ac:dyDescent="0.25">
      <c r="A379" s="33">
        <v>26</v>
      </c>
      <c r="B379" s="34">
        <v>5577.09</v>
      </c>
      <c r="C379" s="34">
        <v>5316.29</v>
      </c>
      <c r="D379" s="34">
        <v>4113.34</v>
      </c>
      <c r="E379" s="34">
        <v>4099.99</v>
      </c>
      <c r="F379" s="34">
        <v>4096.22</v>
      </c>
      <c r="G379" s="34">
        <v>4098.8900000000003</v>
      </c>
      <c r="H379" s="34">
        <v>4097.6400000000003</v>
      </c>
      <c r="I379" s="34">
        <v>4843.8099999999995</v>
      </c>
      <c r="J379" s="34">
        <v>5905.3799999999992</v>
      </c>
      <c r="K379" s="34">
        <v>6171.85</v>
      </c>
      <c r="L379" s="34">
        <v>6498.26</v>
      </c>
      <c r="M379" s="34">
        <v>6533.01</v>
      </c>
      <c r="N379" s="34">
        <v>6526.9400000000005</v>
      </c>
      <c r="O379" s="34">
        <v>6568.33</v>
      </c>
      <c r="P379" s="34">
        <v>6578.96</v>
      </c>
      <c r="Q379" s="34">
        <v>6591.71</v>
      </c>
      <c r="R379" s="34">
        <v>6687.18</v>
      </c>
      <c r="S379" s="34">
        <v>6688.91</v>
      </c>
      <c r="T379" s="34">
        <v>6638.04</v>
      </c>
      <c r="U379" s="34">
        <v>6578.92</v>
      </c>
      <c r="V379" s="34">
        <v>6513.82</v>
      </c>
      <c r="W379" s="34">
        <v>6503.1100000000006</v>
      </c>
      <c r="X379" s="34">
        <v>6095.6399999999994</v>
      </c>
      <c r="Y379" s="34">
        <v>6085.15</v>
      </c>
    </row>
    <row r="380" spans="1:25" x14ac:dyDescent="0.25">
      <c r="A380" s="33">
        <v>27</v>
      </c>
      <c r="B380" s="34">
        <v>5629.09</v>
      </c>
      <c r="C380" s="34">
        <v>5394.35</v>
      </c>
      <c r="D380" s="34">
        <v>5071.42</v>
      </c>
      <c r="E380" s="34">
        <v>4118.45</v>
      </c>
      <c r="F380" s="34">
        <v>4114.99</v>
      </c>
      <c r="G380" s="34">
        <v>5009.63</v>
      </c>
      <c r="H380" s="34">
        <v>5475.34</v>
      </c>
      <c r="I380" s="34">
        <v>5949.41</v>
      </c>
      <c r="J380" s="34">
        <v>6471.59</v>
      </c>
      <c r="K380" s="34">
        <v>6712.9699999999993</v>
      </c>
      <c r="L380" s="34">
        <v>6762.8099999999995</v>
      </c>
      <c r="M380" s="34">
        <v>6770.34</v>
      </c>
      <c r="N380" s="34">
        <v>6725.6100000000006</v>
      </c>
      <c r="O380" s="34">
        <v>6867.92</v>
      </c>
      <c r="P380" s="34">
        <v>6887.1399999999994</v>
      </c>
      <c r="Q380" s="34">
        <v>6959.66</v>
      </c>
      <c r="R380" s="34">
        <v>6909.71</v>
      </c>
      <c r="S380" s="34">
        <v>6804.1</v>
      </c>
      <c r="T380" s="34">
        <v>6702.65</v>
      </c>
      <c r="U380" s="34">
        <v>6570.88</v>
      </c>
      <c r="V380" s="34">
        <v>6514.29</v>
      </c>
      <c r="W380" s="34">
        <v>6476.2</v>
      </c>
      <c r="X380" s="34">
        <v>5985.26</v>
      </c>
      <c r="Y380" s="34">
        <v>5975.11</v>
      </c>
    </row>
    <row r="381" spans="1:25" x14ac:dyDescent="0.25">
      <c r="A381" s="33">
        <v>28</v>
      </c>
      <c r="B381" s="34">
        <v>5330.88</v>
      </c>
      <c r="C381" s="34">
        <v>5086.6000000000004</v>
      </c>
      <c r="D381" s="34">
        <v>5017.3999999999996</v>
      </c>
      <c r="E381" s="34">
        <v>5003.59</v>
      </c>
      <c r="F381" s="34">
        <v>4979.12</v>
      </c>
      <c r="G381" s="34">
        <v>4999.91</v>
      </c>
      <c r="H381" s="34">
        <v>5040.2299999999996</v>
      </c>
      <c r="I381" s="34">
        <v>5666.1900000000005</v>
      </c>
      <c r="J381" s="34">
        <v>6407.3</v>
      </c>
      <c r="K381" s="34">
        <v>6642.9699999999993</v>
      </c>
      <c r="L381" s="34">
        <v>6740.87</v>
      </c>
      <c r="M381" s="34">
        <v>6753.45</v>
      </c>
      <c r="N381" s="34">
        <v>6729.6100000000006</v>
      </c>
      <c r="O381" s="34">
        <v>6826.5599999999995</v>
      </c>
      <c r="P381" s="34">
        <v>6885.03</v>
      </c>
      <c r="Q381" s="34">
        <v>6957.83</v>
      </c>
      <c r="R381" s="34">
        <v>6909.4</v>
      </c>
      <c r="S381" s="34">
        <v>6817.07</v>
      </c>
      <c r="T381" s="34">
        <v>6731.42</v>
      </c>
      <c r="U381" s="34">
        <v>6582.88</v>
      </c>
      <c r="V381" s="34">
        <v>6577.49</v>
      </c>
      <c r="W381" s="34">
        <v>6557.28</v>
      </c>
      <c r="X381" s="34">
        <v>6074.91</v>
      </c>
      <c r="Y381" s="34">
        <v>5799.67</v>
      </c>
    </row>
    <row r="382" spans="1:25" x14ac:dyDescent="0.25">
      <c r="A382" s="33">
        <v>29</v>
      </c>
      <c r="B382" s="34">
        <v>5374.9</v>
      </c>
      <c r="C382" s="34">
        <v>4924.33</v>
      </c>
      <c r="D382" s="34">
        <v>4901.96</v>
      </c>
      <c r="E382" s="34">
        <v>4890.32</v>
      </c>
      <c r="F382" s="34">
        <v>4883.1399999999994</v>
      </c>
      <c r="G382" s="34">
        <v>4880.95</v>
      </c>
      <c r="H382" s="34">
        <v>4925.91</v>
      </c>
      <c r="I382" s="34">
        <v>5766.4699999999993</v>
      </c>
      <c r="J382" s="34">
        <v>6225.23</v>
      </c>
      <c r="K382" s="34">
        <v>6638.9699999999993</v>
      </c>
      <c r="L382" s="34">
        <v>6693.21</v>
      </c>
      <c r="M382" s="34">
        <v>6711.24</v>
      </c>
      <c r="N382" s="34">
        <v>6694.02</v>
      </c>
      <c r="O382" s="34">
        <v>6734.05</v>
      </c>
      <c r="P382" s="34">
        <v>6734.68</v>
      </c>
      <c r="Q382" s="34">
        <v>6774.4699999999993</v>
      </c>
      <c r="R382" s="34">
        <v>6754.79</v>
      </c>
      <c r="S382" s="34">
        <v>6685.48</v>
      </c>
      <c r="T382" s="34">
        <v>6607.68</v>
      </c>
      <c r="U382" s="34">
        <v>6497.84</v>
      </c>
      <c r="V382" s="34">
        <v>6476.6100000000006</v>
      </c>
      <c r="W382" s="34">
        <v>6124.15</v>
      </c>
      <c r="X382" s="34">
        <v>5910.16</v>
      </c>
      <c r="Y382" s="34">
        <v>5625.28</v>
      </c>
    </row>
    <row r="383" spans="1:25" x14ac:dyDescent="0.25">
      <c r="A383" s="33">
        <v>30</v>
      </c>
      <c r="B383" s="34">
        <v>5056.74</v>
      </c>
      <c r="C383" s="34">
        <v>4440.25</v>
      </c>
      <c r="D383" s="34">
        <v>4124.7700000000004</v>
      </c>
      <c r="E383" s="34">
        <v>4117.18</v>
      </c>
      <c r="F383" s="34">
        <v>4107.93</v>
      </c>
      <c r="G383" s="34">
        <v>4114.49</v>
      </c>
      <c r="H383" s="34">
        <v>4122.79</v>
      </c>
      <c r="I383" s="34">
        <v>5719.46</v>
      </c>
      <c r="J383" s="34">
        <v>6077.6399999999994</v>
      </c>
      <c r="K383" s="34">
        <v>6488.08</v>
      </c>
      <c r="L383" s="34">
        <v>6540.82</v>
      </c>
      <c r="M383" s="34">
        <v>6532.34</v>
      </c>
      <c r="N383" s="34">
        <v>6560.68</v>
      </c>
      <c r="O383" s="34">
        <v>6666.8099999999995</v>
      </c>
      <c r="P383" s="34">
        <v>6698.45</v>
      </c>
      <c r="Q383" s="34">
        <v>6756.05</v>
      </c>
      <c r="R383" s="34">
        <v>6650.25</v>
      </c>
      <c r="S383" s="34">
        <v>6569.65</v>
      </c>
      <c r="T383" s="34">
        <v>6475.85</v>
      </c>
      <c r="U383" s="34">
        <v>6265.1900000000005</v>
      </c>
      <c r="V383" s="34">
        <v>6231.67</v>
      </c>
      <c r="W383" s="34">
        <v>6157.48</v>
      </c>
      <c r="X383" s="34">
        <v>5933.17</v>
      </c>
      <c r="Y383" s="34">
        <v>5466.57</v>
      </c>
    </row>
    <row r="384" spans="1:25" hidden="1" x14ac:dyDescent="0.25">
      <c r="A384" s="33">
        <v>31</v>
      </c>
      <c r="B384" s="34">
        <v>5076.08</v>
      </c>
      <c r="C384" s="34">
        <v>4898.8999999999996</v>
      </c>
      <c r="D384" s="34">
        <v>4899.5200000000004</v>
      </c>
      <c r="E384" s="34">
        <v>4843.29</v>
      </c>
      <c r="F384" s="34">
        <v>4844.8500000000004</v>
      </c>
      <c r="G384" s="34">
        <v>4934.8999999999996</v>
      </c>
      <c r="H384" s="34">
        <v>5282.61</v>
      </c>
      <c r="I384" s="34">
        <v>5857.24</v>
      </c>
      <c r="J384" s="34">
        <v>6275.65</v>
      </c>
      <c r="K384" s="34">
        <v>6523.75</v>
      </c>
      <c r="L384" s="34">
        <v>6542.55</v>
      </c>
      <c r="M384" s="34">
        <v>6537.8899999999994</v>
      </c>
      <c r="N384" s="34">
        <v>6539.04</v>
      </c>
      <c r="O384" s="34">
        <v>6684.15</v>
      </c>
      <c r="P384" s="34">
        <v>6722.66</v>
      </c>
      <c r="Q384" s="34">
        <v>6883.07</v>
      </c>
      <c r="R384" s="34">
        <v>7035.21</v>
      </c>
      <c r="S384" s="34">
        <v>6881.2</v>
      </c>
      <c r="T384" s="34">
        <v>6810</v>
      </c>
      <c r="U384" s="34">
        <v>6660.38</v>
      </c>
      <c r="V384" s="34">
        <v>6670.53</v>
      </c>
      <c r="W384" s="34">
        <v>6635.24</v>
      </c>
      <c r="X384" s="34">
        <v>6461.98</v>
      </c>
      <c r="Y384" s="34">
        <v>6008.3099999999995</v>
      </c>
    </row>
    <row r="386" spans="1:25" x14ac:dyDescent="0.25">
      <c r="A386" s="54" t="s">
        <v>27</v>
      </c>
      <c r="B386" s="55" t="s">
        <v>54</v>
      </c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</row>
    <row r="387" spans="1:25" ht="24" x14ac:dyDescent="0.25">
      <c r="A387" s="54"/>
      <c r="B387" s="32" t="s">
        <v>28</v>
      </c>
      <c r="C387" s="32" t="s">
        <v>29</v>
      </c>
      <c r="D387" s="32" t="s">
        <v>30</v>
      </c>
      <c r="E387" s="32" t="s">
        <v>31</v>
      </c>
      <c r="F387" s="32" t="s">
        <v>32</v>
      </c>
      <c r="G387" s="32" t="s">
        <v>33</v>
      </c>
      <c r="H387" s="32" t="s">
        <v>34</v>
      </c>
      <c r="I387" s="32" t="s">
        <v>35</v>
      </c>
      <c r="J387" s="32" t="s">
        <v>36</v>
      </c>
      <c r="K387" s="32" t="s">
        <v>37</v>
      </c>
      <c r="L387" s="32" t="s">
        <v>38</v>
      </c>
      <c r="M387" s="32" t="s">
        <v>39</v>
      </c>
      <c r="N387" s="32" t="s">
        <v>40</v>
      </c>
      <c r="O387" s="32" t="s">
        <v>41</v>
      </c>
      <c r="P387" s="32" t="s">
        <v>42</v>
      </c>
      <c r="Q387" s="32" t="s">
        <v>45</v>
      </c>
      <c r="R387" s="32" t="s">
        <v>46</v>
      </c>
      <c r="S387" s="32" t="s">
        <v>44</v>
      </c>
      <c r="T387" s="32" t="s">
        <v>47</v>
      </c>
      <c r="U387" s="32" t="s">
        <v>48</v>
      </c>
      <c r="V387" s="32" t="s">
        <v>49</v>
      </c>
      <c r="W387" s="32" t="s">
        <v>50</v>
      </c>
      <c r="X387" s="32" t="s">
        <v>51</v>
      </c>
      <c r="Y387" s="32" t="s">
        <v>52</v>
      </c>
    </row>
    <row r="388" spans="1:25" x14ac:dyDescent="0.25">
      <c r="A388" s="33">
        <v>1</v>
      </c>
      <c r="B388" s="34">
        <v>6736.28</v>
      </c>
      <c r="C388" s="34">
        <v>6190.67</v>
      </c>
      <c r="D388" s="34">
        <v>5598.81</v>
      </c>
      <c r="E388" s="34">
        <v>5579.85</v>
      </c>
      <c r="F388" s="34">
        <v>6025.95</v>
      </c>
      <c r="G388" s="34">
        <v>6526.4400000000005</v>
      </c>
      <c r="H388" s="34">
        <v>6557.58</v>
      </c>
      <c r="I388" s="34">
        <v>7307.5</v>
      </c>
      <c r="J388" s="34">
        <v>8102.2800000000007</v>
      </c>
      <c r="K388" s="34">
        <v>8518.619999999999</v>
      </c>
      <c r="L388" s="34">
        <v>8597.33</v>
      </c>
      <c r="M388" s="34">
        <v>8628.41</v>
      </c>
      <c r="N388" s="34">
        <v>8603.56</v>
      </c>
      <c r="O388" s="34">
        <v>8749.32</v>
      </c>
      <c r="P388" s="34">
        <v>9174.380000000001</v>
      </c>
      <c r="Q388" s="34">
        <v>9195.82</v>
      </c>
      <c r="R388" s="34">
        <v>9066.619999999999</v>
      </c>
      <c r="S388" s="34">
        <v>8692.2900000000009</v>
      </c>
      <c r="T388" s="34">
        <v>8507.19</v>
      </c>
      <c r="U388" s="34">
        <v>8418.0300000000007</v>
      </c>
      <c r="V388" s="34">
        <v>8114.76</v>
      </c>
      <c r="W388" s="34">
        <v>8056.21</v>
      </c>
      <c r="X388" s="34">
        <v>7431.92</v>
      </c>
      <c r="Y388" s="34">
        <v>7028.21</v>
      </c>
    </row>
    <row r="389" spans="1:25" x14ac:dyDescent="0.25">
      <c r="A389" s="33">
        <v>2</v>
      </c>
      <c r="B389" s="34">
        <v>6783.05</v>
      </c>
      <c r="C389" s="34">
        <v>6546.98</v>
      </c>
      <c r="D389" s="34">
        <v>6407.67</v>
      </c>
      <c r="E389" s="34">
        <v>5892.1900000000005</v>
      </c>
      <c r="F389" s="34">
        <v>5933.43</v>
      </c>
      <c r="G389" s="34">
        <v>6078.16</v>
      </c>
      <c r="H389" s="34">
        <v>6211.88</v>
      </c>
      <c r="I389" s="34">
        <v>6955.8</v>
      </c>
      <c r="J389" s="34">
        <v>7713.18</v>
      </c>
      <c r="K389" s="34">
        <v>8239.23</v>
      </c>
      <c r="L389" s="34">
        <v>8345.7900000000009</v>
      </c>
      <c r="M389" s="34">
        <v>8366.619999999999</v>
      </c>
      <c r="N389" s="34">
        <v>8409.26</v>
      </c>
      <c r="O389" s="34">
        <v>8452.36</v>
      </c>
      <c r="P389" s="34">
        <v>8537.99</v>
      </c>
      <c r="Q389" s="34">
        <v>8703.15</v>
      </c>
      <c r="R389" s="34">
        <v>8677.34</v>
      </c>
      <c r="S389" s="34">
        <v>8448.44</v>
      </c>
      <c r="T389" s="34">
        <v>8384.76</v>
      </c>
      <c r="U389" s="34">
        <v>8148.9699999999993</v>
      </c>
      <c r="V389" s="34">
        <v>8120.25</v>
      </c>
      <c r="W389" s="34">
        <v>8129.1399999999994</v>
      </c>
      <c r="X389" s="34">
        <v>7519.0599999999995</v>
      </c>
      <c r="Y389" s="34">
        <v>7161.82</v>
      </c>
    </row>
    <row r="390" spans="1:25" x14ac:dyDescent="0.25">
      <c r="A390" s="33">
        <v>3</v>
      </c>
      <c r="B390" s="34">
        <v>6646.8</v>
      </c>
      <c r="C390" s="34">
        <v>6129.18</v>
      </c>
      <c r="D390" s="34">
        <v>6021.5</v>
      </c>
      <c r="E390" s="34">
        <v>5889.45</v>
      </c>
      <c r="F390" s="34">
        <v>5722.36</v>
      </c>
      <c r="G390" s="34">
        <v>6145.58</v>
      </c>
      <c r="H390" s="34">
        <v>6217.68</v>
      </c>
      <c r="I390" s="34">
        <v>7010.9</v>
      </c>
      <c r="J390" s="34">
        <v>7608.46</v>
      </c>
      <c r="K390" s="34">
        <v>8156</v>
      </c>
      <c r="L390" s="34">
        <v>8276.84</v>
      </c>
      <c r="M390" s="34">
        <v>8298.81</v>
      </c>
      <c r="N390" s="34">
        <v>8320.7999999999993</v>
      </c>
      <c r="O390" s="34">
        <v>8377.08</v>
      </c>
      <c r="P390" s="34">
        <v>8391.02</v>
      </c>
      <c r="Q390" s="34">
        <v>8445.4599999999991</v>
      </c>
      <c r="R390" s="34">
        <v>8379.06</v>
      </c>
      <c r="S390" s="34">
        <v>8348.69</v>
      </c>
      <c r="T390" s="34">
        <v>8258.5300000000007</v>
      </c>
      <c r="U390" s="34">
        <v>8080.0599999999995</v>
      </c>
      <c r="V390" s="34">
        <v>7937.77</v>
      </c>
      <c r="W390" s="34">
        <v>8076.65</v>
      </c>
      <c r="X390" s="34">
        <v>7478.59</v>
      </c>
      <c r="Y390" s="34">
        <v>7195.42</v>
      </c>
    </row>
    <row r="391" spans="1:25" x14ac:dyDescent="0.25">
      <c r="A391" s="33">
        <v>4</v>
      </c>
      <c r="B391" s="34">
        <v>6643.74</v>
      </c>
      <c r="C391" s="34">
        <v>6533.9</v>
      </c>
      <c r="D391" s="34">
        <v>6166.92</v>
      </c>
      <c r="E391" s="34">
        <v>6061.49</v>
      </c>
      <c r="F391" s="34">
        <v>5917.89</v>
      </c>
      <c r="G391" s="34">
        <v>6256.11</v>
      </c>
      <c r="H391" s="34">
        <v>6052.8899999999994</v>
      </c>
      <c r="I391" s="34">
        <v>6352.11</v>
      </c>
      <c r="J391" s="34">
        <v>7311.26</v>
      </c>
      <c r="K391" s="34">
        <v>7671.9</v>
      </c>
      <c r="L391" s="34">
        <v>8044.6100000000006</v>
      </c>
      <c r="M391" s="34">
        <v>8149.87</v>
      </c>
      <c r="N391" s="34">
        <v>8173.54</v>
      </c>
      <c r="O391" s="34">
        <v>8185.07</v>
      </c>
      <c r="P391" s="34">
        <v>8231.6</v>
      </c>
      <c r="Q391" s="34">
        <v>8247.08</v>
      </c>
      <c r="R391" s="34">
        <v>8228.83</v>
      </c>
      <c r="S391" s="34">
        <v>8208.130000000001</v>
      </c>
      <c r="T391" s="34">
        <v>8183.87</v>
      </c>
      <c r="U391" s="34">
        <v>8031.5</v>
      </c>
      <c r="V391" s="34">
        <v>7943.6</v>
      </c>
      <c r="W391" s="34">
        <v>7951.45</v>
      </c>
      <c r="X391" s="34">
        <v>7538.0599999999995</v>
      </c>
      <c r="Y391" s="34">
        <v>7162.1399999999994</v>
      </c>
    </row>
    <row r="392" spans="1:25" x14ac:dyDescent="0.25">
      <c r="A392" s="33">
        <v>5</v>
      </c>
      <c r="B392" s="34">
        <v>6876.14</v>
      </c>
      <c r="C392" s="34">
        <v>6652.46</v>
      </c>
      <c r="D392" s="34">
        <v>6138.86</v>
      </c>
      <c r="E392" s="34">
        <v>5477.91</v>
      </c>
      <c r="F392" s="34">
        <v>5432.34</v>
      </c>
      <c r="G392" s="34">
        <v>5464.17</v>
      </c>
      <c r="H392" s="34">
        <v>5466.13</v>
      </c>
      <c r="I392" s="34">
        <v>6461.85</v>
      </c>
      <c r="J392" s="34">
        <v>7112.76</v>
      </c>
      <c r="K392" s="34">
        <v>7830.82</v>
      </c>
      <c r="L392" s="34">
        <v>7913.1399999999994</v>
      </c>
      <c r="M392" s="34">
        <v>7930.3099999999995</v>
      </c>
      <c r="N392" s="34">
        <v>7946.7199999999993</v>
      </c>
      <c r="O392" s="34">
        <v>7958.01</v>
      </c>
      <c r="P392" s="34">
        <v>7991.43</v>
      </c>
      <c r="Q392" s="34">
        <v>8042.6100000000006</v>
      </c>
      <c r="R392" s="34">
        <v>8070.46</v>
      </c>
      <c r="S392" s="34">
        <v>8143.85</v>
      </c>
      <c r="T392" s="34">
        <v>8138.1900000000005</v>
      </c>
      <c r="U392" s="34">
        <v>8050.92</v>
      </c>
      <c r="V392" s="34">
        <v>8040.92</v>
      </c>
      <c r="W392" s="34">
        <v>7997.82</v>
      </c>
      <c r="X392" s="34">
        <v>7603.1</v>
      </c>
      <c r="Y392" s="34">
        <v>7174.54</v>
      </c>
    </row>
    <row r="393" spans="1:25" x14ac:dyDescent="0.25">
      <c r="A393" s="33">
        <v>6</v>
      </c>
      <c r="B393" s="34">
        <v>5953.48</v>
      </c>
      <c r="C393" s="34">
        <v>5879.14</v>
      </c>
      <c r="D393" s="34">
        <v>5814.04</v>
      </c>
      <c r="E393" s="34">
        <v>5466.37</v>
      </c>
      <c r="F393" s="34">
        <v>5460.77</v>
      </c>
      <c r="G393" s="34">
        <v>5473.57</v>
      </c>
      <c r="H393" s="34">
        <v>5498.65</v>
      </c>
      <c r="I393" s="34">
        <v>7199.2199999999993</v>
      </c>
      <c r="J393" s="34">
        <v>7860.8099999999995</v>
      </c>
      <c r="K393" s="34">
        <v>8172.84</v>
      </c>
      <c r="L393" s="34">
        <v>8298.98</v>
      </c>
      <c r="M393" s="34">
        <v>8305.619999999999</v>
      </c>
      <c r="N393" s="34">
        <v>8304.14</v>
      </c>
      <c r="O393" s="34">
        <v>8381.89</v>
      </c>
      <c r="P393" s="34">
        <v>8440</v>
      </c>
      <c r="Q393" s="34">
        <v>8487.619999999999</v>
      </c>
      <c r="R393" s="34">
        <v>8425.2000000000007</v>
      </c>
      <c r="S393" s="34">
        <v>8342.31</v>
      </c>
      <c r="T393" s="34">
        <v>8251.130000000001</v>
      </c>
      <c r="U393" s="34">
        <v>7979.82</v>
      </c>
      <c r="V393" s="34">
        <v>7954.84</v>
      </c>
      <c r="W393" s="34">
        <v>7970.5599999999995</v>
      </c>
      <c r="X393" s="34">
        <v>7452.3600000000006</v>
      </c>
      <c r="Y393" s="34">
        <v>7033.85</v>
      </c>
    </row>
    <row r="394" spans="1:25" x14ac:dyDescent="0.25">
      <c r="A394" s="33">
        <v>7</v>
      </c>
      <c r="B394" s="34">
        <v>6565.5599999999995</v>
      </c>
      <c r="C394" s="34">
        <v>5760.76</v>
      </c>
      <c r="D394" s="34">
        <v>6077.1900000000005</v>
      </c>
      <c r="E394" s="34">
        <v>5497.55</v>
      </c>
      <c r="F394" s="34">
        <v>5479.14</v>
      </c>
      <c r="G394" s="34">
        <v>5473.45</v>
      </c>
      <c r="H394" s="34">
        <v>6610.9400000000005</v>
      </c>
      <c r="I394" s="34">
        <v>7246.29</v>
      </c>
      <c r="J394" s="34">
        <v>7856.79</v>
      </c>
      <c r="K394" s="34">
        <v>8148.1900000000005</v>
      </c>
      <c r="L394" s="34">
        <v>8242.24</v>
      </c>
      <c r="M394" s="34">
        <v>8242.19</v>
      </c>
      <c r="N394" s="34">
        <v>8233.4</v>
      </c>
      <c r="O394" s="34">
        <v>8295.5400000000009</v>
      </c>
      <c r="P394" s="34">
        <v>8389.91</v>
      </c>
      <c r="Q394" s="34">
        <v>8455.4</v>
      </c>
      <c r="R394" s="34">
        <v>8361.08</v>
      </c>
      <c r="S394" s="34">
        <v>8323.7900000000009</v>
      </c>
      <c r="T394" s="34">
        <v>8206.7800000000007</v>
      </c>
      <c r="U394" s="34">
        <v>8040.88</v>
      </c>
      <c r="V394" s="34">
        <v>7963.8600000000006</v>
      </c>
      <c r="W394" s="34">
        <v>7993.33</v>
      </c>
      <c r="X394" s="34">
        <v>7661.1900000000005</v>
      </c>
      <c r="Y394" s="34">
        <v>7104.3899999999994</v>
      </c>
    </row>
    <row r="395" spans="1:25" x14ac:dyDescent="0.25">
      <c r="A395" s="33">
        <v>8</v>
      </c>
      <c r="B395" s="34">
        <v>6557.1</v>
      </c>
      <c r="C395" s="34">
        <v>5506.35</v>
      </c>
      <c r="D395" s="34">
        <v>5446.67</v>
      </c>
      <c r="E395" s="34">
        <v>5483.67</v>
      </c>
      <c r="F395" s="34">
        <v>5485.05</v>
      </c>
      <c r="G395" s="34">
        <v>6129.62</v>
      </c>
      <c r="H395" s="34">
        <v>6542.9400000000005</v>
      </c>
      <c r="I395" s="34">
        <v>7163.7199999999993</v>
      </c>
      <c r="J395" s="34">
        <v>7840.0300000000007</v>
      </c>
      <c r="K395" s="34">
        <v>8043.1</v>
      </c>
      <c r="L395" s="34">
        <v>8136.8899999999994</v>
      </c>
      <c r="M395" s="34">
        <v>8148.42</v>
      </c>
      <c r="N395" s="34">
        <v>8136.12</v>
      </c>
      <c r="O395" s="34">
        <v>8182.74</v>
      </c>
      <c r="P395" s="34">
        <v>8300.4699999999993</v>
      </c>
      <c r="Q395" s="34">
        <v>8336.35</v>
      </c>
      <c r="R395" s="34">
        <v>8376.6</v>
      </c>
      <c r="S395" s="34">
        <v>8306.82</v>
      </c>
      <c r="T395" s="34">
        <v>8198.5</v>
      </c>
      <c r="U395" s="34">
        <v>8073.79</v>
      </c>
      <c r="V395" s="34">
        <v>8077.9699999999993</v>
      </c>
      <c r="W395" s="34">
        <v>8101.12</v>
      </c>
      <c r="X395" s="34">
        <v>7722.23</v>
      </c>
      <c r="Y395" s="34">
        <v>7157.38</v>
      </c>
    </row>
    <row r="396" spans="1:25" x14ac:dyDescent="0.25">
      <c r="A396" s="33">
        <v>9</v>
      </c>
      <c r="B396" s="34">
        <v>6626.37</v>
      </c>
      <c r="C396" s="34">
        <v>6407.97</v>
      </c>
      <c r="D396" s="34">
        <v>6372.37</v>
      </c>
      <c r="E396" s="34">
        <v>6343.99</v>
      </c>
      <c r="F396" s="34">
        <v>6186.93</v>
      </c>
      <c r="G396" s="34">
        <v>6361.21</v>
      </c>
      <c r="H396" s="34">
        <v>6400.41</v>
      </c>
      <c r="I396" s="34">
        <v>6857.0599999999995</v>
      </c>
      <c r="J396" s="34">
        <v>7694.66</v>
      </c>
      <c r="K396" s="34">
        <v>7997.4699999999993</v>
      </c>
      <c r="L396" s="34">
        <v>8145.3899999999994</v>
      </c>
      <c r="M396" s="34">
        <v>8156.1399999999994</v>
      </c>
      <c r="N396" s="34">
        <v>8181.9699999999993</v>
      </c>
      <c r="O396" s="34">
        <v>8304.51</v>
      </c>
      <c r="P396" s="34">
        <v>8389.41</v>
      </c>
      <c r="Q396" s="34">
        <v>8428.26</v>
      </c>
      <c r="R396" s="34">
        <v>8338.93</v>
      </c>
      <c r="S396" s="34">
        <v>8277.5499999999993</v>
      </c>
      <c r="T396" s="34">
        <v>8184.3099999999995</v>
      </c>
      <c r="U396" s="34">
        <v>7941.3600000000006</v>
      </c>
      <c r="V396" s="34">
        <v>7897.77</v>
      </c>
      <c r="W396" s="34">
        <v>7909.34</v>
      </c>
      <c r="X396" s="34">
        <v>7408.62</v>
      </c>
      <c r="Y396" s="34">
        <v>6922.97</v>
      </c>
    </row>
    <row r="397" spans="1:25" x14ac:dyDescent="0.25">
      <c r="A397" s="33">
        <v>10</v>
      </c>
      <c r="B397" s="34">
        <v>5907.36</v>
      </c>
      <c r="C397" s="34">
        <v>5858.49</v>
      </c>
      <c r="D397" s="34">
        <v>5434.69</v>
      </c>
      <c r="E397" s="34">
        <v>5431.61</v>
      </c>
      <c r="F397" s="34">
        <v>5431.84</v>
      </c>
      <c r="G397" s="34">
        <v>5432.04</v>
      </c>
      <c r="H397" s="34">
        <v>5581.2</v>
      </c>
      <c r="I397" s="34">
        <v>6862.64</v>
      </c>
      <c r="J397" s="34">
        <v>7790.68</v>
      </c>
      <c r="K397" s="34">
        <v>7982.3099999999995</v>
      </c>
      <c r="L397" s="34">
        <v>8277.380000000001</v>
      </c>
      <c r="M397" s="34">
        <v>8372.59</v>
      </c>
      <c r="N397" s="34">
        <v>8395.41</v>
      </c>
      <c r="O397" s="34">
        <v>8504.61</v>
      </c>
      <c r="P397" s="34">
        <v>8509.16</v>
      </c>
      <c r="Q397" s="34">
        <v>8419.08</v>
      </c>
      <c r="R397" s="34">
        <v>8369.15</v>
      </c>
      <c r="S397" s="34">
        <v>8351.23</v>
      </c>
      <c r="T397" s="34">
        <v>8329.01</v>
      </c>
      <c r="U397" s="34">
        <v>8218.9</v>
      </c>
      <c r="V397" s="34">
        <v>7992.2</v>
      </c>
      <c r="W397" s="34">
        <v>8171.12</v>
      </c>
      <c r="X397" s="34">
        <v>7471.2000000000007</v>
      </c>
      <c r="Y397" s="34">
        <v>7248.76</v>
      </c>
    </row>
    <row r="398" spans="1:25" x14ac:dyDescent="0.25">
      <c r="A398" s="33">
        <v>11</v>
      </c>
      <c r="B398" s="34">
        <v>6579.38</v>
      </c>
      <c r="C398" s="34">
        <v>6550.8099999999995</v>
      </c>
      <c r="D398" s="34">
        <v>6567.49</v>
      </c>
      <c r="E398" s="34">
        <v>6522.77</v>
      </c>
      <c r="F398" s="34">
        <v>6472.92</v>
      </c>
      <c r="G398" s="34">
        <v>6550.82</v>
      </c>
      <c r="H398" s="34">
        <v>6342.6900000000005</v>
      </c>
      <c r="I398" s="34">
        <v>6648.63</v>
      </c>
      <c r="J398" s="34">
        <v>7364.76</v>
      </c>
      <c r="K398" s="34">
        <v>7805.4400000000005</v>
      </c>
      <c r="L398" s="34">
        <v>8021.8600000000006</v>
      </c>
      <c r="M398" s="34">
        <v>8141.32</v>
      </c>
      <c r="N398" s="34">
        <v>8155.57</v>
      </c>
      <c r="O398" s="34">
        <v>8197.98</v>
      </c>
      <c r="P398" s="34">
        <v>8245.02</v>
      </c>
      <c r="Q398" s="34">
        <v>8266.369999999999</v>
      </c>
      <c r="R398" s="34">
        <v>8246.880000000001</v>
      </c>
      <c r="S398" s="34">
        <v>8231.65</v>
      </c>
      <c r="T398" s="34">
        <v>8187.95</v>
      </c>
      <c r="U398" s="34">
        <v>7945.41</v>
      </c>
      <c r="V398" s="34">
        <v>7945.95</v>
      </c>
      <c r="W398" s="34">
        <v>7834.2199999999993</v>
      </c>
      <c r="X398" s="34">
        <v>7348.4</v>
      </c>
      <c r="Y398" s="34">
        <v>6593.27</v>
      </c>
    </row>
    <row r="399" spans="1:25" x14ac:dyDescent="0.25">
      <c r="A399" s="33">
        <v>12</v>
      </c>
      <c r="B399" s="34">
        <v>6435.5</v>
      </c>
      <c r="C399" s="34">
        <v>6419.75</v>
      </c>
      <c r="D399" s="34">
        <v>6400</v>
      </c>
      <c r="E399" s="34">
        <v>6372.63</v>
      </c>
      <c r="F399" s="34">
        <v>6219.17</v>
      </c>
      <c r="G399" s="34">
        <v>6349.57</v>
      </c>
      <c r="H399" s="34">
        <v>5914.13</v>
      </c>
      <c r="I399" s="34">
        <v>6319.57</v>
      </c>
      <c r="J399" s="34">
        <v>6847.8</v>
      </c>
      <c r="K399" s="34">
        <v>7439.5599999999995</v>
      </c>
      <c r="L399" s="34">
        <v>7816.3600000000006</v>
      </c>
      <c r="M399" s="34">
        <v>7817.09</v>
      </c>
      <c r="N399" s="34">
        <v>7829.46</v>
      </c>
      <c r="O399" s="34">
        <v>7852.21</v>
      </c>
      <c r="P399" s="34">
        <v>7883.26</v>
      </c>
      <c r="Q399" s="34">
        <v>7924.6100000000006</v>
      </c>
      <c r="R399" s="34">
        <v>8045.7800000000007</v>
      </c>
      <c r="S399" s="34">
        <v>8127.46</v>
      </c>
      <c r="T399" s="34">
        <v>8049.67</v>
      </c>
      <c r="U399" s="34">
        <v>7948.6900000000005</v>
      </c>
      <c r="V399" s="34">
        <v>7922.18</v>
      </c>
      <c r="W399" s="34">
        <v>7902.8</v>
      </c>
      <c r="X399" s="34">
        <v>7431.29</v>
      </c>
      <c r="Y399" s="34">
        <v>6945.77</v>
      </c>
    </row>
    <row r="400" spans="1:25" x14ac:dyDescent="0.25">
      <c r="A400" s="33">
        <v>13</v>
      </c>
      <c r="B400" s="34">
        <v>6469.74</v>
      </c>
      <c r="C400" s="34">
        <v>6013.58</v>
      </c>
      <c r="D400" s="34">
        <v>5434.98</v>
      </c>
      <c r="E400" s="34">
        <v>5431.99</v>
      </c>
      <c r="F400" s="34">
        <v>5431.41</v>
      </c>
      <c r="G400" s="34">
        <v>5436.95</v>
      </c>
      <c r="H400" s="34">
        <v>5436.12</v>
      </c>
      <c r="I400" s="34">
        <v>6856.3600000000006</v>
      </c>
      <c r="J400" s="34">
        <v>7641.68</v>
      </c>
      <c r="K400" s="34">
        <v>7928.73</v>
      </c>
      <c r="L400" s="34">
        <v>7981.8600000000006</v>
      </c>
      <c r="M400" s="34">
        <v>8046.4</v>
      </c>
      <c r="N400" s="34">
        <v>8085.26</v>
      </c>
      <c r="O400" s="34">
        <v>8143.95</v>
      </c>
      <c r="P400" s="34">
        <v>8195.1</v>
      </c>
      <c r="Q400" s="34">
        <v>8203.2099999999991</v>
      </c>
      <c r="R400" s="34">
        <v>8184.05</v>
      </c>
      <c r="S400" s="34">
        <v>8153.84</v>
      </c>
      <c r="T400" s="34">
        <v>8109.49</v>
      </c>
      <c r="U400" s="34">
        <v>7816.98</v>
      </c>
      <c r="V400" s="34">
        <v>7806.02</v>
      </c>
      <c r="W400" s="34">
        <v>7787.3</v>
      </c>
      <c r="X400" s="34">
        <v>7123.8899999999994</v>
      </c>
      <c r="Y400" s="34">
        <v>6743.25</v>
      </c>
    </row>
    <row r="401" spans="1:25" x14ac:dyDescent="0.25">
      <c r="A401" s="33">
        <v>14</v>
      </c>
      <c r="B401" s="34">
        <v>5530.34</v>
      </c>
      <c r="C401" s="34">
        <v>5507.13</v>
      </c>
      <c r="D401" s="34">
        <v>5428.23</v>
      </c>
      <c r="E401" s="34">
        <v>5428.23</v>
      </c>
      <c r="F401" s="34">
        <v>5428.23</v>
      </c>
      <c r="G401" s="34">
        <v>5429.53</v>
      </c>
      <c r="H401" s="34">
        <v>5431.52</v>
      </c>
      <c r="I401" s="34">
        <v>7100.02</v>
      </c>
      <c r="J401" s="34">
        <v>7826.79</v>
      </c>
      <c r="K401" s="34">
        <v>7794.16</v>
      </c>
      <c r="L401" s="34">
        <v>7852.0599999999995</v>
      </c>
      <c r="M401" s="34">
        <v>7908.0300000000007</v>
      </c>
      <c r="N401" s="34">
        <v>7915.9699999999993</v>
      </c>
      <c r="O401" s="34">
        <v>7992.33</v>
      </c>
      <c r="P401" s="34">
        <v>8092.08</v>
      </c>
      <c r="Q401" s="34">
        <v>8255.44</v>
      </c>
      <c r="R401" s="34">
        <v>8212.23</v>
      </c>
      <c r="S401" s="34">
        <v>8101.54</v>
      </c>
      <c r="T401" s="34">
        <v>7951.82</v>
      </c>
      <c r="U401" s="34">
        <v>7813.2800000000007</v>
      </c>
      <c r="V401" s="34">
        <v>7815.83</v>
      </c>
      <c r="W401" s="34">
        <v>7811.5</v>
      </c>
      <c r="X401" s="34">
        <v>7037.68</v>
      </c>
      <c r="Y401" s="34">
        <v>6853.21</v>
      </c>
    </row>
    <row r="402" spans="1:25" x14ac:dyDescent="0.25">
      <c r="A402" s="33">
        <v>15</v>
      </c>
      <c r="B402" s="34">
        <v>6664.54</v>
      </c>
      <c r="C402" s="34">
        <v>6238.96</v>
      </c>
      <c r="D402" s="34">
        <v>5448.84</v>
      </c>
      <c r="E402" s="34">
        <v>5444.91</v>
      </c>
      <c r="F402" s="34">
        <v>5434.07</v>
      </c>
      <c r="G402" s="34">
        <v>5439.08</v>
      </c>
      <c r="H402" s="34">
        <v>5432.76</v>
      </c>
      <c r="I402" s="34">
        <v>6850.97</v>
      </c>
      <c r="J402" s="34">
        <v>7352.1</v>
      </c>
      <c r="K402" s="34">
        <v>7814.42</v>
      </c>
      <c r="L402" s="34">
        <v>7932.99</v>
      </c>
      <c r="M402" s="34">
        <v>8005.42</v>
      </c>
      <c r="N402" s="34">
        <v>8018.1900000000005</v>
      </c>
      <c r="O402" s="34">
        <v>8158.18</v>
      </c>
      <c r="P402" s="34">
        <v>8165.8099999999995</v>
      </c>
      <c r="Q402" s="34">
        <v>8130.16</v>
      </c>
      <c r="R402" s="34">
        <v>8125.79</v>
      </c>
      <c r="S402" s="34">
        <v>8022.66</v>
      </c>
      <c r="T402" s="34">
        <v>7922.01</v>
      </c>
      <c r="U402" s="34">
        <v>7812.0300000000007</v>
      </c>
      <c r="V402" s="34">
        <v>7761.16</v>
      </c>
      <c r="W402" s="34">
        <v>7826</v>
      </c>
      <c r="X402" s="34">
        <v>7075.29</v>
      </c>
      <c r="Y402" s="34">
        <v>6926.16</v>
      </c>
    </row>
    <row r="403" spans="1:25" x14ac:dyDescent="0.25">
      <c r="A403" s="33">
        <v>16</v>
      </c>
      <c r="B403" s="34">
        <v>6413.01</v>
      </c>
      <c r="C403" s="34">
        <v>5456.18</v>
      </c>
      <c r="D403" s="34">
        <v>5428.23</v>
      </c>
      <c r="E403" s="34">
        <v>5428.23</v>
      </c>
      <c r="F403" s="34">
        <v>5428.23</v>
      </c>
      <c r="G403" s="34">
        <v>5433.2</v>
      </c>
      <c r="H403" s="34">
        <v>5436.16</v>
      </c>
      <c r="I403" s="34">
        <v>6644.75</v>
      </c>
      <c r="J403" s="34">
        <v>7384.49</v>
      </c>
      <c r="K403" s="34">
        <v>7619.3</v>
      </c>
      <c r="L403" s="34">
        <v>7766.71</v>
      </c>
      <c r="M403" s="34">
        <v>7770.55</v>
      </c>
      <c r="N403" s="34">
        <v>7840.09</v>
      </c>
      <c r="O403" s="34">
        <v>7882.87</v>
      </c>
      <c r="P403" s="34">
        <v>7889.5</v>
      </c>
      <c r="Q403" s="34">
        <v>7895.21</v>
      </c>
      <c r="R403" s="34">
        <v>7876.49</v>
      </c>
      <c r="S403" s="34">
        <v>7874.65</v>
      </c>
      <c r="T403" s="34">
        <v>7860.24</v>
      </c>
      <c r="U403" s="34">
        <v>7609.18</v>
      </c>
      <c r="V403" s="34">
        <v>7618.05</v>
      </c>
      <c r="W403" s="34">
        <v>7696.6</v>
      </c>
      <c r="X403" s="34">
        <v>7179.21</v>
      </c>
      <c r="Y403" s="34">
        <v>6847</v>
      </c>
    </row>
    <row r="404" spans="1:25" x14ac:dyDescent="0.25">
      <c r="A404" s="33">
        <v>17</v>
      </c>
      <c r="B404" s="34">
        <v>6672.46</v>
      </c>
      <c r="C404" s="34">
        <v>6185.36</v>
      </c>
      <c r="D404" s="34">
        <v>5521.15</v>
      </c>
      <c r="E404" s="34">
        <v>5433.42</v>
      </c>
      <c r="F404" s="34">
        <v>5433.02</v>
      </c>
      <c r="G404" s="34">
        <v>5438.61</v>
      </c>
      <c r="H404" s="34">
        <v>5439.17</v>
      </c>
      <c r="I404" s="34">
        <v>7000.8600000000006</v>
      </c>
      <c r="J404" s="34">
        <v>7471.05</v>
      </c>
      <c r="K404" s="34">
        <v>7897.38</v>
      </c>
      <c r="L404" s="34">
        <v>7971.37</v>
      </c>
      <c r="M404" s="34">
        <v>7964.49</v>
      </c>
      <c r="N404" s="34">
        <v>7933.9</v>
      </c>
      <c r="O404" s="34">
        <v>8030.3</v>
      </c>
      <c r="P404" s="34">
        <v>8027.1900000000005</v>
      </c>
      <c r="Q404" s="34">
        <v>8103.1399999999994</v>
      </c>
      <c r="R404" s="34">
        <v>8030.51</v>
      </c>
      <c r="S404" s="34">
        <v>7993.93</v>
      </c>
      <c r="T404" s="34">
        <v>7889.2199999999993</v>
      </c>
      <c r="U404" s="34">
        <v>7785.3600000000006</v>
      </c>
      <c r="V404" s="34">
        <v>7706.8600000000006</v>
      </c>
      <c r="W404" s="34">
        <v>7863.12</v>
      </c>
      <c r="X404" s="34">
        <v>7370.1900000000005</v>
      </c>
      <c r="Y404" s="34">
        <v>7060.3600000000006</v>
      </c>
    </row>
    <row r="405" spans="1:25" x14ac:dyDescent="0.25">
      <c r="A405" s="33">
        <v>18</v>
      </c>
      <c r="B405" s="34">
        <v>6913.39</v>
      </c>
      <c r="C405" s="34">
        <v>6589.65</v>
      </c>
      <c r="D405" s="34">
        <v>6576.4</v>
      </c>
      <c r="E405" s="34">
        <v>5457.81</v>
      </c>
      <c r="F405" s="34">
        <v>5455.7</v>
      </c>
      <c r="G405" s="34">
        <v>5455.66</v>
      </c>
      <c r="H405" s="34">
        <v>5450.34</v>
      </c>
      <c r="I405" s="34">
        <v>6816.84</v>
      </c>
      <c r="J405" s="34">
        <v>7372.77</v>
      </c>
      <c r="K405" s="34">
        <v>7866.13</v>
      </c>
      <c r="L405" s="34">
        <v>8021.54</v>
      </c>
      <c r="M405" s="34">
        <v>8062.38</v>
      </c>
      <c r="N405" s="34">
        <v>8073.3099999999995</v>
      </c>
      <c r="O405" s="34">
        <v>8137.96</v>
      </c>
      <c r="P405" s="34">
        <v>8127.65</v>
      </c>
      <c r="Q405" s="34">
        <v>8183.16</v>
      </c>
      <c r="R405" s="34">
        <v>8159.66</v>
      </c>
      <c r="S405" s="34">
        <v>8122.2</v>
      </c>
      <c r="T405" s="34">
        <v>8038.74</v>
      </c>
      <c r="U405" s="34">
        <v>7924.91</v>
      </c>
      <c r="V405" s="34">
        <v>7848.2199999999993</v>
      </c>
      <c r="W405" s="34">
        <v>7655.33</v>
      </c>
      <c r="X405" s="34">
        <v>7373.9</v>
      </c>
      <c r="Y405" s="34">
        <v>6977.53</v>
      </c>
    </row>
    <row r="406" spans="1:25" x14ac:dyDescent="0.25">
      <c r="A406" s="33">
        <v>19</v>
      </c>
      <c r="B406" s="34">
        <v>6923.87</v>
      </c>
      <c r="C406" s="34">
        <v>6794</v>
      </c>
      <c r="D406" s="34">
        <v>6628.33</v>
      </c>
      <c r="E406" s="34">
        <v>5449.88</v>
      </c>
      <c r="F406" s="34">
        <v>5446.67</v>
      </c>
      <c r="G406" s="34">
        <v>5449.38</v>
      </c>
      <c r="H406" s="34">
        <v>5445.74</v>
      </c>
      <c r="I406" s="34">
        <v>6221.9</v>
      </c>
      <c r="J406" s="34">
        <v>7235.3899999999994</v>
      </c>
      <c r="K406" s="34">
        <v>7571</v>
      </c>
      <c r="L406" s="34">
        <v>7834.8</v>
      </c>
      <c r="M406" s="34">
        <v>7859.35</v>
      </c>
      <c r="N406" s="34">
        <v>7921.08</v>
      </c>
      <c r="O406" s="34">
        <v>8026.32</v>
      </c>
      <c r="P406" s="34">
        <v>8078.7800000000007</v>
      </c>
      <c r="Q406" s="34">
        <v>8098.62</v>
      </c>
      <c r="R406" s="34">
        <v>8158.92</v>
      </c>
      <c r="S406" s="34">
        <v>8185.9400000000005</v>
      </c>
      <c r="T406" s="34">
        <v>8180.21</v>
      </c>
      <c r="U406" s="34">
        <v>8082.63</v>
      </c>
      <c r="V406" s="34">
        <v>7982.3600000000006</v>
      </c>
      <c r="W406" s="34">
        <v>7900.8099999999995</v>
      </c>
      <c r="X406" s="34">
        <v>7494.57</v>
      </c>
      <c r="Y406" s="34">
        <v>7235.87</v>
      </c>
    </row>
    <row r="407" spans="1:25" x14ac:dyDescent="0.25">
      <c r="A407" s="33">
        <v>20</v>
      </c>
      <c r="B407" s="34">
        <v>6997.58</v>
      </c>
      <c r="C407" s="34">
        <v>6860.02</v>
      </c>
      <c r="D407" s="34">
        <v>6679.14</v>
      </c>
      <c r="E407" s="34">
        <v>6243.78</v>
      </c>
      <c r="F407" s="34">
        <v>6227.17</v>
      </c>
      <c r="G407" s="34">
        <v>6270.23</v>
      </c>
      <c r="H407" s="34">
        <v>6755.1</v>
      </c>
      <c r="I407" s="34">
        <v>7340.46</v>
      </c>
      <c r="J407" s="34">
        <v>7754.24</v>
      </c>
      <c r="K407" s="34">
        <v>8139.2800000000007</v>
      </c>
      <c r="L407" s="34">
        <v>8172.79</v>
      </c>
      <c r="M407" s="34">
        <v>8149.48</v>
      </c>
      <c r="N407" s="34">
        <v>8126.83</v>
      </c>
      <c r="O407" s="34">
        <v>8199.43</v>
      </c>
      <c r="P407" s="34">
        <v>8214.92</v>
      </c>
      <c r="Q407" s="34">
        <v>8249.369999999999</v>
      </c>
      <c r="R407" s="34">
        <v>8214.2000000000007</v>
      </c>
      <c r="S407" s="34">
        <v>8161.3899999999994</v>
      </c>
      <c r="T407" s="34">
        <v>8048.04</v>
      </c>
      <c r="U407" s="34">
        <v>7840.3899999999994</v>
      </c>
      <c r="V407" s="34">
        <v>7708.18</v>
      </c>
      <c r="W407" s="34">
        <v>7725.66</v>
      </c>
      <c r="X407" s="34">
        <v>7383.34</v>
      </c>
      <c r="Y407" s="34">
        <v>7115.87</v>
      </c>
    </row>
    <row r="408" spans="1:25" x14ac:dyDescent="0.25">
      <c r="A408" s="33">
        <v>21</v>
      </c>
      <c r="B408" s="34">
        <v>6837.4</v>
      </c>
      <c r="C408" s="34">
        <v>5532.88</v>
      </c>
      <c r="D408" s="34">
        <v>5429.9</v>
      </c>
      <c r="E408" s="34">
        <v>5429.53</v>
      </c>
      <c r="F408" s="34">
        <v>5437.99</v>
      </c>
      <c r="G408" s="34">
        <v>5447.58</v>
      </c>
      <c r="H408" s="34">
        <v>6927.68</v>
      </c>
      <c r="I408" s="34">
        <v>8651.57</v>
      </c>
      <c r="J408" s="34">
        <v>7508.2</v>
      </c>
      <c r="K408" s="34">
        <v>7852.5</v>
      </c>
      <c r="L408" s="34">
        <v>7961.57</v>
      </c>
      <c r="M408" s="34">
        <v>7997.3</v>
      </c>
      <c r="N408" s="34">
        <v>7993.74</v>
      </c>
      <c r="O408" s="34">
        <v>8137.7800000000007</v>
      </c>
      <c r="P408" s="34">
        <v>8150.7</v>
      </c>
      <c r="Q408" s="34">
        <v>8187.0599999999995</v>
      </c>
      <c r="R408" s="34">
        <v>8124.84</v>
      </c>
      <c r="S408" s="34">
        <v>8104.4699999999993</v>
      </c>
      <c r="T408" s="34">
        <v>8016.18</v>
      </c>
      <c r="U408" s="34">
        <v>7886.63</v>
      </c>
      <c r="V408" s="34">
        <v>7843.93</v>
      </c>
      <c r="W408" s="34">
        <v>7654.0300000000007</v>
      </c>
      <c r="X408" s="34">
        <v>7328.84</v>
      </c>
      <c r="Y408" s="34">
        <v>8669.18</v>
      </c>
    </row>
    <row r="409" spans="1:25" x14ac:dyDescent="0.25">
      <c r="A409" s="33">
        <v>22</v>
      </c>
      <c r="B409" s="34">
        <v>6981.89</v>
      </c>
      <c r="C409" s="34">
        <v>6825.16</v>
      </c>
      <c r="D409" s="34">
        <v>6328.0599999999995</v>
      </c>
      <c r="E409" s="34">
        <v>6283.54</v>
      </c>
      <c r="F409" s="34">
        <v>6268.6</v>
      </c>
      <c r="G409" s="34">
        <v>6294.01</v>
      </c>
      <c r="H409" s="34">
        <v>6832.93</v>
      </c>
      <c r="I409" s="34">
        <v>7337.26</v>
      </c>
      <c r="J409" s="34">
        <v>7676.68</v>
      </c>
      <c r="K409" s="34">
        <v>8107.95</v>
      </c>
      <c r="L409" s="34">
        <v>8171.17</v>
      </c>
      <c r="M409" s="34">
        <v>8220.74</v>
      </c>
      <c r="N409" s="34">
        <v>8177.85</v>
      </c>
      <c r="O409" s="34">
        <v>8292.67</v>
      </c>
      <c r="P409" s="34">
        <v>8311.84</v>
      </c>
      <c r="Q409" s="34">
        <v>8402.76</v>
      </c>
      <c r="R409" s="34">
        <v>8383.58</v>
      </c>
      <c r="S409" s="34">
        <v>8310.06</v>
      </c>
      <c r="T409" s="34">
        <v>8239.4599999999991</v>
      </c>
      <c r="U409" s="34">
        <v>8037.01</v>
      </c>
      <c r="V409" s="34">
        <v>7938.66</v>
      </c>
      <c r="W409" s="34">
        <v>7913.5300000000007</v>
      </c>
      <c r="X409" s="34">
        <v>7438.2199999999993</v>
      </c>
      <c r="Y409" s="34">
        <v>7049.46</v>
      </c>
    </row>
    <row r="410" spans="1:25" x14ac:dyDescent="0.25">
      <c r="A410" s="33">
        <v>23</v>
      </c>
      <c r="B410" s="34">
        <v>7143.12</v>
      </c>
      <c r="C410" s="34">
        <v>6951.79</v>
      </c>
      <c r="D410" s="34">
        <v>6887.4400000000005</v>
      </c>
      <c r="E410" s="34">
        <v>6695.03</v>
      </c>
      <c r="F410" s="34">
        <v>6751.49</v>
      </c>
      <c r="G410" s="34">
        <v>6850.43</v>
      </c>
      <c r="H410" s="34">
        <v>6977.12</v>
      </c>
      <c r="I410" s="34">
        <v>7645.13</v>
      </c>
      <c r="J410" s="34">
        <v>7771.62</v>
      </c>
      <c r="K410" s="34">
        <v>7923.8899999999994</v>
      </c>
      <c r="L410" s="34">
        <v>8043.8</v>
      </c>
      <c r="M410" s="34">
        <v>8106.33</v>
      </c>
      <c r="N410" s="34">
        <v>8089.15</v>
      </c>
      <c r="O410" s="34">
        <v>8170.18</v>
      </c>
      <c r="P410" s="34">
        <v>8179.34</v>
      </c>
      <c r="Q410" s="34">
        <v>8215.130000000001</v>
      </c>
      <c r="R410" s="34">
        <v>8211.17</v>
      </c>
      <c r="S410" s="34">
        <v>8169.62</v>
      </c>
      <c r="T410" s="34">
        <v>8100.1900000000005</v>
      </c>
      <c r="U410" s="34">
        <v>7955.63</v>
      </c>
      <c r="V410" s="34">
        <v>7806.6</v>
      </c>
      <c r="W410" s="34">
        <v>7773.3</v>
      </c>
      <c r="X410" s="34">
        <v>7812.01</v>
      </c>
      <c r="Y410" s="34">
        <v>7646.75</v>
      </c>
    </row>
    <row r="411" spans="1:25" x14ac:dyDescent="0.25">
      <c r="A411" s="33">
        <v>24</v>
      </c>
      <c r="B411" s="34">
        <v>7263.2</v>
      </c>
      <c r="C411" s="34">
        <v>6986.64</v>
      </c>
      <c r="D411" s="34">
        <v>6870.52</v>
      </c>
      <c r="E411" s="34">
        <v>6366.58</v>
      </c>
      <c r="F411" s="34">
        <v>6340.43</v>
      </c>
      <c r="G411" s="34">
        <v>6775.32</v>
      </c>
      <c r="H411" s="34">
        <v>6883.65</v>
      </c>
      <c r="I411" s="34">
        <v>7315.3600000000006</v>
      </c>
      <c r="J411" s="34">
        <v>7763.62</v>
      </c>
      <c r="K411" s="34">
        <v>8013.57</v>
      </c>
      <c r="L411" s="34">
        <v>8092.1</v>
      </c>
      <c r="M411" s="34">
        <v>8133.6900000000005</v>
      </c>
      <c r="N411" s="34">
        <v>8117.88</v>
      </c>
      <c r="O411" s="34">
        <v>8191.75</v>
      </c>
      <c r="P411" s="34">
        <v>8207.41</v>
      </c>
      <c r="Q411" s="34">
        <v>8238.2000000000007</v>
      </c>
      <c r="R411" s="34">
        <v>8210.9599999999991</v>
      </c>
      <c r="S411" s="34">
        <v>8200.7199999999993</v>
      </c>
      <c r="T411" s="34">
        <v>8104.0300000000007</v>
      </c>
      <c r="U411" s="34">
        <v>7968.04</v>
      </c>
      <c r="V411" s="34">
        <v>7862.45</v>
      </c>
      <c r="W411" s="34">
        <v>7894.99</v>
      </c>
      <c r="X411" s="34">
        <v>7465.82</v>
      </c>
      <c r="Y411" s="34">
        <v>7222.6399999999994</v>
      </c>
    </row>
    <row r="412" spans="1:25" x14ac:dyDescent="0.25">
      <c r="A412" s="33">
        <v>25</v>
      </c>
      <c r="B412" s="34">
        <v>6983.65</v>
      </c>
      <c r="C412" s="34">
        <v>6730.57</v>
      </c>
      <c r="D412" s="34">
        <v>6623.5</v>
      </c>
      <c r="E412" s="34">
        <v>6601.8</v>
      </c>
      <c r="F412" s="34">
        <v>6584.26</v>
      </c>
      <c r="G412" s="34">
        <v>6596.72</v>
      </c>
      <c r="H412" s="34">
        <v>6612.2</v>
      </c>
      <c r="I412" s="34">
        <v>6847.6100000000006</v>
      </c>
      <c r="J412" s="34">
        <v>7419.58</v>
      </c>
      <c r="K412" s="34">
        <v>7817.57</v>
      </c>
      <c r="L412" s="34">
        <v>7913.08</v>
      </c>
      <c r="M412" s="34">
        <v>7943.25</v>
      </c>
      <c r="N412" s="34">
        <v>7934.96</v>
      </c>
      <c r="O412" s="34">
        <v>7957.1</v>
      </c>
      <c r="P412" s="34">
        <v>7982.18</v>
      </c>
      <c r="Q412" s="34">
        <v>8090.18</v>
      </c>
      <c r="R412" s="34">
        <v>8073.77</v>
      </c>
      <c r="S412" s="34">
        <v>8032</v>
      </c>
      <c r="T412" s="34">
        <v>7967.63</v>
      </c>
      <c r="U412" s="34">
        <v>7880.67</v>
      </c>
      <c r="V412" s="34">
        <v>7841.98</v>
      </c>
      <c r="W412" s="34">
        <v>7799.3600000000006</v>
      </c>
      <c r="X412" s="34">
        <v>7538.77</v>
      </c>
      <c r="Y412" s="34">
        <v>7224.62</v>
      </c>
    </row>
    <row r="413" spans="1:25" x14ac:dyDescent="0.25">
      <c r="A413" s="33">
        <v>26</v>
      </c>
      <c r="B413" s="34">
        <v>6928.03</v>
      </c>
      <c r="C413" s="34">
        <v>6667.23</v>
      </c>
      <c r="D413" s="34">
        <v>5464.28</v>
      </c>
      <c r="E413" s="34">
        <v>5450.93</v>
      </c>
      <c r="F413" s="34">
        <v>5447.16</v>
      </c>
      <c r="G413" s="34">
        <v>5449.83</v>
      </c>
      <c r="H413" s="34">
        <v>5448.58</v>
      </c>
      <c r="I413" s="34">
        <v>6194.75</v>
      </c>
      <c r="J413" s="34">
        <v>7256.32</v>
      </c>
      <c r="K413" s="34">
        <v>7522.79</v>
      </c>
      <c r="L413" s="34">
        <v>7849.2</v>
      </c>
      <c r="M413" s="34">
        <v>7883.95</v>
      </c>
      <c r="N413" s="34">
        <v>7877.88</v>
      </c>
      <c r="O413" s="34">
        <v>7919.27</v>
      </c>
      <c r="P413" s="34">
        <v>7929.9</v>
      </c>
      <c r="Q413" s="34">
        <v>7942.65</v>
      </c>
      <c r="R413" s="34">
        <v>8038.12</v>
      </c>
      <c r="S413" s="34">
        <v>8039.85</v>
      </c>
      <c r="T413" s="34">
        <v>7988.98</v>
      </c>
      <c r="U413" s="34">
        <v>7929.8600000000006</v>
      </c>
      <c r="V413" s="34">
        <v>7864.76</v>
      </c>
      <c r="W413" s="34">
        <v>7854.05</v>
      </c>
      <c r="X413" s="34">
        <v>7446.58</v>
      </c>
      <c r="Y413" s="34">
        <v>7436.09</v>
      </c>
    </row>
    <row r="414" spans="1:25" x14ac:dyDescent="0.25">
      <c r="A414" s="33">
        <v>27</v>
      </c>
      <c r="B414" s="34">
        <v>6980.03</v>
      </c>
      <c r="C414" s="34">
        <v>6745.29</v>
      </c>
      <c r="D414" s="34">
        <v>6422.36</v>
      </c>
      <c r="E414" s="34">
        <v>5469.39</v>
      </c>
      <c r="F414" s="34">
        <v>5465.93</v>
      </c>
      <c r="G414" s="34">
        <v>6360.57</v>
      </c>
      <c r="H414" s="34">
        <v>6826.28</v>
      </c>
      <c r="I414" s="34">
        <v>7300.35</v>
      </c>
      <c r="J414" s="34">
        <v>7822.5300000000007</v>
      </c>
      <c r="K414" s="34">
        <v>8063.91</v>
      </c>
      <c r="L414" s="34">
        <v>8113.75</v>
      </c>
      <c r="M414" s="34">
        <v>8121.2800000000007</v>
      </c>
      <c r="N414" s="34">
        <v>8076.55</v>
      </c>
      <c r="O414" s="34">
        <v>8218.86</v>
      </c>
      <c r="P414" s="34">
        <v>8238.08</v>
      </c>
      <c r="Q414" s="34">
        <v>8310.6</v>
      </c>
      <c r="R414" s="34">
        <v>8260.65</v>
      </c>
      <c r="S414" s="34">
        <v>8155.04</v>
      </c>
      <c r="T414" s="34">
        <v>8053.59</v>
      </c>
      <c r="U414" s="34">
        <v>7921.82</v>
      </c>
      <c r="V414" s="34">
        <v>7865.23</v>
      </c>
      <c r="W414" s="34">
        <v>7827.1399999999994</v>
      </c>
      <c r="X414" s="34">
        <v>7336.2</v>
      </c>
      <c r="Y414" s="34">
        <v>7326.0499999999993</v>
      </c>
    </row>
    <row r="415" spans="1:25" x14ac:dyDescent="0.25">
      <c r="A415" s="33">
        <v>28</v>
      </c>
      <c r="B415" s="34">
        <v>6681.82</v>
      </c>
      <c r="C415" s="34">
        <v>6437.54</v>
      </c>
      <c r="D415" s="34">
        <v>6368.34</v>
      </c>
      <c r="E415" s="34">
        <v>6354.53</v>
      </c>
      <c r="F415" s="34">
        <v>6330.0599999999995</v>
      </c>
      <c r="G415" s="34">
        <v>6350.85</v>
      </c>
      <c r="H415" s="34">
        <v>6391.17</v>
      </c>
      <c r="I415" s="34">
        <v>7017.13</v>
      </c>
      <c r="J415" s="34">
        <v>7758.24</v>
      </c>
      <c r="K415" s="34">
        <v>7993.91</v>
      </c>
      <c r="L415" s="34">
        <v>8091.8099999999995</v>
      </c>
      <c r="M415" s="34">
        <v>8104.3899999999994</v>
      </c>
      <c r="N415" s="34">
        <v>8080.55</v>
      </c>
      <c r="O415" s="34">
        <v>8177.5</v>
      </c>
      <c r="P415" s="34">
        <v>8235.9699999999993</v>
      </c>
      <c r="Q415" s="34">
        <v>8308.77</v>
      </c>
      <c r="R415" s="34">
        <v>8260.34</v>
      </c>
      <c r="S415" s="34">
        <v>8168.01</v>
      </c>
      <c r="T415" s="34">
        <v>8082.3600000000006</v>
      </c>
      <c r="U415" s="34">
        <v>7933.82</v>
      </c>
      <c r="V415" s="34">
        <v>7928.43</v>
      </c>
      <c r="W415" s="34">
        <v>7908.2199999999993</v>
      </c>
      <c r="X415" s="34">
        <v>7425.85</v>
      </c>
      <c r="Y415" s="34">
        <v>7150.6100000000006</v>
      </c>
    </row>
    <row r="416" spans="1:25" x14ac:dyDescent="0.25">
      <c r="A416" s="33">
        <v>29</v>
      </c>
      <c r="B416" s="34">
        <v>6725.84</v>
      </c>
      <c r="C416" s="34">
        <v>6275.27</v>
      </c>
      <c r="D416" s="34">
        <v>6252.9</v>
      </c>
      <c r="E416" s="34">
        <v>6241.26</v>
      </c>
      <c r="F416" s="34">
        <v>6234.08</v>
      </c>
      <c r="G416" s="34">
        <v>6231.8899999999994</v>
      </c>
      <c r="H416" s="34">
        <v>6276.85</v>
      </c>
      <c r="I416" s="34">
        <v>7117.41</v>
      </c>
      <c r="J416" s="34">
        <v>7576.17</v>
      </c>
      <c r="K416" s="34">
        <v>7989.91</v>
      </c>
      <c r="L416" s="34">
        <v>8044.15</v>
      </c>
      <c r="M416" s="34">
        <v>8062.18</v>
      </c>
      <c r="N416" s="34">
        <v>8044.96</v>
      </c>
      <c r="O416" s="34">
        <v>8084.99</v>
      </c>
      <c r="P416" s="34">
        <v>8085.62</v>
      </c>
      <c r="Q416" s="34">
        <v>8125.41</v>
      </c>
      <c r="R416" s="34">
        <v>8105.73</v>
      </c>
      <c r="S416" s="34">
        <v>8036.42</v>
      </c>
      <c r="T416" s="34">
        <v>7958.62</v>
      </c>
      <c r="U416" s="34">
        <v>7848.7800000000007</v>
      </c>
      <c r="V416" s="34">
        <v>7827.55</v>
      </c>
      <c r="W416" s="34">
        <v>7475.09</v>
      </c>
      <c r="X416" s="34">
        <v>7261.1</v>
      </c>
      <c r="Y416" s="34">
        <v>6976.22</v>
      </c>
    </row>
    <row r="417" spans="1:25" x14ac:dyDescent="0.25">
      <c r="A417" s="33">
        <v>30</v>
      </c>
      <c r="B417" s="34">
        <v>6407.68</v>
      </c>
      <c r="C417" s="34">
        <v>5791.1900000000005</v>
      </c>
      <c r="D417" s="34">
        <v>5475.71</v>
      </c>
      <c r="E417" s="34">
        <v>5468.12</v>
      </c>
      <c r="F417" s="34">
        <v>5458.87</v>
      </c>
      <c r="G417" s="34">
        <v>5465.43</v>
      </c>
      <c r="H417" s="34">
        <v>5473.73</v>
      </c>
      <c r="I417" s="34">
        <v>7070.4</v>
      </c>
      <c r="J417" s="34">
        <v>7428.58</v>
      </c>
      <c r="K417" s="34">
        <v>7839.02</v>
      </c>
      <c r="L417" s="34">
        <v>7891.76</v>
      </c>
      <c r="M417" s="34">
        <v>7883.2800000000007</v>
      </c>
      <c r="N417" s="34">
        <v>7911.62</v>
      </c>
      <c r="O417" s="34">
        <v>8017.75</v>
      </c>
      <c r="P417" s="34">
        <v>8049.3899999999994</v>
      </c>
      <c r="Q417" s="34">
        <v>8106.99</v>
      </c>
      <c r="R417" s="34">
        <v>8001.1900000000005</v>
      </c>
      <c r="S417" s="34">
        <v>7920.59</v>
      </c>
      <c r="T417" s="34">
        <v>7826.79</v>
      </c>
      <c r="U417" s="34">
        <v>7616.13</v>
      </c>
      <c r="V417" s="34">
        <v>7582.6100000000006</v>
      </c>
      <c r="W417" s="34">
        <v>7508.42</v>
      </c>
      <c r="X417" s="34">
        <v>7284.1100000000006</v>
      </c>
      <c r="Y417" s="34">
        <v>6817.51</v>
      </c>
    </row>
    <row r="418" spans="1:25" hidden="1" x14ac:dyDescent="0.25">
      <c r="A418" s="33">
        <v>31</v>
      </c>
      <c r="B418" s="34">
        <v>6427.02</v>
      </c>
      <c r="C418" s="34">
        <v>6249.84</v>
      </c>
      <c r="D418" s="34">
        <v>6250.46</v>
      </c>
      <c r="E418" s="34">
        <v>6194.23</v>
      </c>
      <c r="F418" s="34">
        <v>6195.79</v>
      </c>
      <c r="G418" s="34">
        <v>6285.84</v>
      </c>
      <c r="H418" s="34">
        <v>6633.55</v>
      </c>
      <c r="I418" s="34">
        <v>7208.18</v>
      </c>
      <c r="J418" s="34">
        <v>7626.59</v>
      </c>
      <c r="K418" s="34">
        <v>7874.6900000000005</v>
      </c>
      <c r="L418" s="34">
        <v>7893.49</v>
      </c>
      <c r="M418" s="34">
        <v>7888.83</v>
      </c>
      <c r="N418" s="34">
        <v>7889.98</v>
      </c>
      <c r="O418" s="34">
        <v>8035.09</v>
      </c>
      <c r="P418" s="34">
        <v>8073.6</v>
      </c>
      <c r="Q418" s="34">
        <v>8234.01</v>
      </c>
      <c r="R418" s="34">
        <v>8386.15</v>
      </c>
      <c r="S418" s="34">
        <v>8232.14</v>
      </c>
      <c r="T418" s="34">
        <v>8160.9400000000005</v>
      </c>
      <c r="U418" s="34">
        <v>8011.32</v>
      </c>
      <c r="V418" s="34">
        <v>8021.4699999999993</v>
      </c>
      <c r="W418" s="34">
        <v>7986.18</v>
      </c>
      <c r="X418" s="34">
        <v>7812.92</v>
      </c>
      <c r="Y418" s="34">
        <v>7359.25</v>
      </c>
    </row>
    <row r="420" spans="1:25" ht="15" x14ac:dyDescent="0.25">
      <c r="A420" s="27" t="s">
        <v>73</v>
      </c>
      <c r="C420" s="30"/>
    </row>
    <row r="421" spans="1:25" ht="12.75" customHeight="1" x14ac:dyDescent="0.25">
      <c r="A421" s="54" t="s">
        <v>27</v>
      </c>
      <c r="B421" s="55" t="s">
        <v>69</v>
      </c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</row>
    <row r="422" spans="1:25" ht="24" x14ac:dyDescent="0.25">
      <c r="A422" s="54"/>
      <c r="B422" s="32" t="s">
        <v>28</v>
      </c>
      <c r="C422" s="32" t="s">
        <v>29</v>
      </c>
      <c r="D422" s="32" t="s">
        <v>30</v>
      </c>
      <c r="E422" s="32" t="s">
        <v>31</v>
      </c>
      <c r="F422" s="32" t="s">
        <v>32</v>
      </c>
      <c r="G422" s="32" t="s">
        <v>33</v>
      </c>
      <c r="H422" s="32" t="s">
        <v>34</v>
      </c>
      <c r="I422" s="32" t="s">
        <v>35</v>
      </c>
      <c r="J422" s="32" t="s">
        <v>36</v>
      </c>
      <c r="K422" s="32" t="s">
        <v>37</v>
      </c>
      <c r="L422" s="32" t="s">
        <v>38</v>
      </c>
      <c r="M422" s="32" t="s">
        <v>39</v>
      </c>
      <c r="N422" s="32" t="s">
        <v>40</v>
      </c>
      <c r="O422" s="32" t="s">
        <v>41</v>
      </c>
      <c r="P422" s="32" t="s">
        <v>42</v>
      </c>
      <c r="Q422" s="32" t="s">
        <v>45</v>
      </c>
      <c r="R422" s="32" t="s">
        <v>46</v>
      </c>
      <c r="S422" s="32" t="s">
        <v>44</v>
      </c>
      <c r="T422" s="32" t="s">
        <v>47</v>
      </c>
      <c r="U422" s="32" t="s">
        <v>48</v>
      </c>
      <c r="V422" s="32" t="s">
        <v>49</v>
      </c>
      <c r="W422" s="32" t="s">
        <v>50</v>
      </c>
      <c r="X422" s="32" t="s">
        <v>51</v>
      </c>
      <c r="Y422" s="32" t="s">
        <v>52</v>
      </c>
    </row>
    <row r="423" spans="1:25" x14ac:dyDescent="0.25">
      <c r="A423" s="33">
        <v>1</v>
      </c>
      <c r="B423" s="34">
        <v>2650.12</v>
      </c>
      <c r="C423" s="34">
        <v>2104.5100000000002</v>
      </c>
      <c r="D423" s="34">
        <v>1512.65</v>
      </c>
      <c r="E423" s="34">
        <v>1493.69</v>
      </c>
      <c r="F423" s="34">
        <v>1939.79</v>
      </c>
      <c r="G423" s="34">
        <v>2440.2799999999997</v>
      </c>
      <c r="H423" s="34">
        <v>2471.42</v>
      </c>
      <c r="I423" s="34">
        <v>3221.34</v>
      </c>
      <c r="J423" s="34">
        <v>4016.12</v>
      </c>
      <c r="K423" s="34">
        <v>4432.46</v>
      </c>
      <c r="L423" s="34">
        <v>4511.17</v>
      </c>
      <c r="M423" s="34">
        <v>4542.25</v>
      </c>
      <c r="N423" s="34">
        <v>4517.3999999999996</v>
      </c>
      <c r="O423" s="34">
        <v>4663.16</v>
      </c>
      <c r="P423" s="34">
        <v>5088.22</v>
      </c>
      <c r="Q423" s="34">
        <v>5109.66</v>
      </c>
      <c r="R423" s="34">
        <v>4980.46</v>
      </c>
      <c r="S423" s="34">
        <v>4606.13</v>
      </c>
      <c r="T423" s="34">
        <v>4421.03</v>
      </c>
      <c r="U423" s="34">
        <v>4331.87</v>
      </c>
      <c r="V423" s="34">
        <v>4028.6000000000004</v>
      </c>
      <c r="W423" s="34">
        <v>3970.05</v>
      </c>
      <c r="X423" s="34">
        <v>3345.76</v>
      </c>
      <c r="Y423" s="34">
        <v>2942.05</v>
      </c>
    </row>
    <row r="424" spans="1:25" x14ac:dyDescent="0.25">
      <c r="A424" s="33">
        <v>2</v>
      </c>
      <c r="B424" s="34">
        <v>2696.89</v>
      </c>
      <c r="C424" s="34">
        <v>2460.8199999999997</v>
      </c>
      <c r="D424" s="34">
        <v>2321.5100000000002</v>
      </c>
      <c r="E424" s="34">
        <v>1806.03</v>
      </c>
      <c r="F424" s="34">
        <v>1847.27</v>
      </c>
      <c r="G424" s="34">
        <v>1992</v>
      </c>
      <c r="H424" s="34">
        <v>2125.7199999999998</v>
      </c>
      <c r="I424" s="34">
        <v>2869.64</v>
      </c>
      <c r="J424" s="34">
        <v>3627.0199999999995</v>
      </c>
      <c r="K424" s="34">
        <v>4153.07</v>
      </c>
      <c r="L424" s="34">
        <v>4259.63</v>
      </c>
      <c r="M424" s="34">
        <v>4280.46</v>
      </c>
      <c r="N424" s="34">
        <v>4323.1000000000004</v>
      </c>
      <c r="O424" s="34">
        <v>4366.2</v>
      </c>
      <c r="P424" s="34">
        <v>4451.83</v>
      </c>
      <c r="Q424" s="34">
        <v>4616.99</v>
      </c>
      <c r="R424" s="34">
        <v>4591.18</v>
      </c>
      <c r="S424" s="34">
        <v>4362.28</v>
      </c>
      <c r="T424" s="34">
        <v>4298.6000000000004</v>
      </c>
      <c r="U424" s="34">
        <v>4062.8099999999995</v>
      </c>
      <c r="V424" s="34">
        <v>4034.09</v>
      </c>
      <c r="W424" s="34">
        <v>4042.9799999999996</v>
      </c>
      <c r="X424" s="34">
        <v>3432.8999999999996</v>
      </c>
      <c r="Y424" s="34">
        <v>3075.66</v>
      </c>
    </row>
    <row r="425" spans="1:25" x14ac:dyDescent="0.25">
      <c r="A425" s="33">
        <v>3</v>
      </c>
      <c r="B425" s="34">
        <v>2560.64</v>
      </c>
      <c r="C425" s="34">
        <v>2043.02</v>
      </c>
      <c r="D425" s="34">
        <v>1935.34</v>
      </c>
      <c r="E425" s="34">
        <v>1803.29</v>
      </c>
      <c r="F425" s="34">
        <v>1636.2</v>
      </c>
      <c r="G425" s="34">
        <v>2059.42</v>
      </c>
      <c r="H425" s="34">
        <v>2131.52</v>
      </c>
      <c r="I425" s="34">
        <v>2924.74</v>
      </c>
      <c r="J425" s="34">
        <v>3522.3</v>
      </c>
      <c r="K425" s="34">
        <v>4069.84</v>
      </c>
      <c r="L425" s="34">
        <v>4190.68</v>
      </c>
      <c r="M425" s="34">
        <v>4212.6499999999996</v>
      </c>
      <c r="N425" s="34">
        <v>4234.6400000000003</v>
      </c>
      <c r="O425" s="34">
        <v>4290.92</v>
      </c>
      <c r="P425" s="34">
        <v>4304.8599999999997</v>
      </c>
      <c r="Q425" s="34">
        <v>4359.3</v>
      </c>
      <c r="R425" s="34">
        <v>4292.8999999999996</v>
      </c>
      <c r="S425" s="34">
        <v>4262.53</v>
      </c>
      <c r="T425" s="34">
        <v>4172.37</v>
      </c>
      <c r="U425" s="34">
        <v>3993.8999999999996</v>
      </c>
      <c r="V425" s="34">
        <v>3851.6099999999997</v>
      </c>
      <c r="W425" s="34">
        <v>3990.49</v>
      </c>
      <c r="X425" s="34">
        <v>3392.4300000000003</v>
      </c>
      <c r="Y425" s="34">
        <v>3109.26</v>
      </c>
    </row>
    <row r="426" spans="1:25" x14ac:dyDescent="0.25">
      <c r="A426" s="33">
        <v>4</v>
      </c>
      <c r="B426" s="34">
        <v>2557.58</v>
      </c>
      <c r="C426" s="34">
        <v>2447.7399999999998</v>
      </c>
      <c r="D426" s="34">
        <v>2080.7600000000002</v>
      </c>
      <c r="E426" s="34">
        <v>1975.33</v>
      </c>
      <c r="F426" s="34">
        <v>1831.73</v>
      </c>
      <c r="G426" s="34">
        <v>2169.9499999999998</v>
      </c>
      <c r="H426" s="34">
        <v>1966.73</v>
      </c>
      <c r="I426" s="34">
        <v>2265.9499999999998</v>
      </c>
      <c r="J426" s="34">
        <v>3225.1</v>
      </c>
      <c r="K426" s="34">
        <v>3585.74</v>
      </c>
      <c r="L426" s="34">
        <v>3958.45</v>
      </c>
      <c r="M426" s="34">
        <v>4063.71</v>
      </c>
      <c r="N426" s="34">
        <v>4087.38</v>
      </c>
      <c r="O426" s="34">
        <v>4098.91</v>
      </c>
      <c r="P426" s="34">
        <v>4145.4399999999996</v>
      </c>
      <c r="Q426" s="34">
        <v>4160.92</v>
      </c>
      <c r="R426" s="34">
        <v>4142.67</v>
      </c>
      <c r="S426" s="34">
        <v>4121.97</v>
      </c>
      <c r="T426" s="34">
        <v>4097.71</v>
      </c>
      <c r="U426" s="34">
        <v>3945.34</v>
      </c>
      <c r="V426" s="34">
        <v>3857.4399999999996</v>
      </c>
      <c r="W426" s="34">
        <v>3865.29</v>
      </c>
      <c r="X426" s="34">
        <v>3451.8999999999996</v>
      </c>
      <c r="Y426" s="34">
        <v>3075.98</v>
      </c>
    </row>
    <row r="427" spans="1:25" x14ac:dyDescent="0.25">
      <c r="A427" s="33">
        <v>5</v>
      </c>
      <c r="B427" s="34">
        <v>2789.98</v>
      </c>
      <c r="C427" s="34">
        <v>2566.3000000000002</v>
      </c>
      <c r="D427" s="34">
        <v>2052.6999999999998</v>
      </c>
      <c r="E427" s="34">
        <v>1391.75</v>
      </c>
      <c r="F427" s="34">
        <v>1346.18</v>
      </c>
      <c r="G427" s="34">
        <v>1378.01</v>
      </c>
      <c r="H427" s="34">
        <v>1379.97</v>
      </c>
      <c r="I427" s="34">
        <v>2375.6899999999996</v>
      </c>
      <c r="J427" s="34">
        <v>3026.6</v>
      </c>
      <c r="K427" s="34">
        <v>3744.66</v>
      </c>
      <c r="L427" s="34">
        <v>3826.9799999999996</v>
      </c>
      <c r="M427" s="34">
        <v>3844.1499999999996</v>
      </c>
      <c r="N427" s="34">
        <v>3860.5599999999995</v>
      </c>
      <c r="O427" s="34">
        <v>3871.8500000000004</v>
      </c>
      <c r="P427" s="34">
        <v>3905.2699999999995</v>
      </c>
      <c r="Q427" s="34">
        <v>3956.45</v>
      </c>
      <c r="R427" s="34">
        <v>3984.3</v>
      </c>
      <c r="S427" s="34">
        <v>4057.6899999999996</v>
      </c>
      <c r="T427" s="34">
        <v>4052.0299999999997</v>
      </c>
      <c r="U427" s="34">
        <v>3964.76</v>
      </c>
      <c r="V427" s="34">
        <v>3954.76</v>
      </c>
      <c r="W427" s="34">
        <v>3911.66</v>
      </c>
      <c r="X427" s="34">
        <v>3516.9399999999996</v>
      </c>
      <c r="Y427" s="34">
        <v>3088.38</v>
      </c>
    </row>
    <row r="428" spans="1:25" x14ac:dyDescent="0.25">
      <c r="A428" s="33">
        <v>6</v>
      </c>
      <c r="B428" s="34">
        <v>1867.32</v>
      </c>
      <c r="C428" s="34">
        <v>1792.98</v>
      </c>
      <c r="D428" s="34">
        <v>1727.88</v>
      </c>
      <c r="E428" s="34">
        <v>1380.21</v>
      </c>
      <c r="F428" s="34">
        <v>1374.61</v>
      </c>
      <c r="G428" s="34">
        <v>1387.41</v>
      </c>
      <c r="H428" s="34">
        <v>1412.49</v>
      </c>
      <c r="I428" s="34">
        <v>3113.06</v>
      </c>
      <c r="J428" s="34">
        <v>3774.6499999999996</v>
      </c>
      <c r="K428" s="34">
        <v>4086.6800000000003</v>
      </c>
      <c r="L428" s="34">
        <v>4212.82</v>
      </c>
      <c r="M428" s="34">
        <v>4219.46</v>
      </c>
      <c r="N428" s="34">
        <v>4217.9799999999996</v>
      </c>
      <c r="O428" s="34">
        <v>4295.7299999999996</v>
      </c>
      <c r="P428" s="34">
        <v>4353.84</v>
      </c>
      <c r="Q428" s="34">
        <v>4401.46</v>
      </c>
      <c r="R428" s="34">
        <v>4339.04</v>
      </c>
      <c r="S428" s="34">
        <v>4256.1499999999996</v>
      </c>
      <c r="T428" s="34">
        <v>4164.97</v>
      </c>
      <c r="U428" s="34">
        <v>3893.66</v>
      </c>
      <c r="V428" s="34">
        <v>3868.6800000000003</v>
      </c>
      <c r="W428" s="34">
        <v>3884.3999999999996</v>
      </c>
      <c r="X428" s="34">
        <v>3366.2</v>
      </c>
      <c r="Y428" s="34">
        <v>2947.6899999999996</v>
      </c>
    </row>
    <row r="429" spans="1:25" x14ac:dyDescent="0.25">
      <c r="A429" s="33">
        <v>7</v>
      </c>
      <c r="B429" s="34">
        <v>2479.3999999999996</v>
      </c>
      <c r="C429" s="34">
        <v>1674.6</v>
      </c>
      <c r="D429" s="34">
        <v>1991.03</v>
      </c>
      <c r="E429" s="34">
        <v>1411.3899999999999</v>
      </c>
      <c r="F429" s="34">
        <v>1392.98</v>
      </c>
      <c r="G429" s="34">
        <v>1387.29</v>
      </c>
      <c r="H429" s="34">
        <v>2524.7799999999997</v>
      </c>
      <c r="I429" s="34">
        <v>3160.13</v>
      </c>
      <c r="J429" s="34">
        <v>3770.63</v>
      </c>
      <c r="K429" s="34">
        <v>4062.0299999999997</v>
      </c>
      <c r="L429" s="34">
        <v>4156.08</v>
      </c>
      <c r="M429" s="34">
        <v>4156.03</v>
      </c>
      <c r="N429" s="34">
        <v>4147.24</v>
      </c>
      <c r="O429" s="34">
        <v>4209.38</v>
      </c>
      <c r="P429" s="34">
        <v>4303.75</v>
      </c>
      <c r="Q429" s="34">
        <v>4369.24</v>
      </c>
      <c r="R429" s="34">
        <v>4274.92</v>
      </c>
      <c r="S429" s="34">
        <v>4237.63</v>
      </c>
      <c r="T429" s="34">
        <v>4120.62</v>
      </c>
      <c r="U429" s="34">
        <v>3954.7200000000003</v>
      </c>
      <c r="V429" s="34">
        <v>3877.7</v>
      </c>
      <c r="W429" s="34">
        <v>3907.17</v>
      </c>
      <c r="X429" s="34">
        <v>3575.0299999999997</v>
      </c>
      <c r="Y429" s="34">
        <v>3018.23</v>
      </c>
    </row>
    <row r="430" spans="1:25" x14ac:dyDescent="0.25">
      <c r="A430" s="33">
        <v>8</v>
      </c>
      <c r="B430" s="34">
        <v>2470.9399999999996</v>
      </c>
      <c r="C430" s="34">
        <v>1420.19</v>
      </c>
      <c r="D430" s="34">
        <v>1360.51</v>
      </c>
      <c r="E430" s="34">
        <v>1397.51</v>
      </c>
      <c r="F430" s="34">
        <v>1398.89</v>
      </c>
      <c r="G430" s="34">
        <v>2043.46</v>
      </c>
      <c r="H430" s="34">
        <v>2456.7799999999997</v>
      </c>
      <c r="I430" s="34">
        <v>3077.56</v>
      </c>
      <c r="J430" s="34">
        <v>3753.87</v>
      </c>
      <c r="K430" s="34">
        <v>3956.9399999999996</v>
      </c>
      <c r="L430" s="34">
        <v>4050.7299999999996</v>
      </c>
      <c r="M430" s="34">
        <v>4062.26</v>
      </c>
      <c r="N430" s="34">
        <v>4049.96</v>
      </c>
      <c r="O430" s="34">
        <v>4096.58</v>
      </c>
      <c r="P430" s="34">
        <v>4214.3099999999995</v>
      </c>
      <c r="Q430" s="34">
        <v>4250.1899999999996</v>
      </c>
      <c r="R430" s="34">
        <v>4290.4399999999996</v>
      </c>
      <c r="S430" s="34">
        <v>4220.66</v>
      </c>
      <c r="T430" s="34">
        <v>4112.34</v>
      </c>
      <c r="U430" s="34">
        <v>3987.63</v>
      </c>
      <c r="V430" s="34">
        <v>3991.8099999999995</v>
      </c>
      <c r="W430" s="34">
        <v>4014.96</v>
      </c>
      <c r="X430" s="34">
        <v>3636.0699999999997</v>
      </c>
      <c r="Y430" s="34">
        <v>3071.2200000000003</v>
      </c>
    </row>
    <row r="431" spans="1:25" x14ac:dyDescent="0.25">
      <c r="A431" s="33">
        <v>9</v>
      </c>
      <c r="B431" s="34">
        <v>2540.21</v>
      </c>
      <c r="C431" s="34">
        <v>2321.81</v>
      </c>
      <c r="D431" s="34">
        <v>2286.21</v>
      </c>
      <c r="E431" s="34">
        <v>2257.83</v>
      </c>
      <c r="F431" s="34">
        <v>2100.77</v>
      </c>
      <c r="G431" s="34">
        <v>2275.0500000000002</v>
      </c>
      <c r="H431" s="34">
        <v>2314.25</v>
      </c>
      <c r="I431" s="34">
        <v>2770.8999999999996</v>
      </c>
      <c r="J431" s="34">
        <v>3608.5</v>
      </c>
      <c r="K431" s="34">
        <v>3911.3099999999995</v>
      </c>
      <c r="L431" s="34">
        <v>4059.2299999999996</v>
      </c>
      <c r="M431" s="34">
        <v>4069.9799999999996</v>
      </c>
      <c r="N431" s="34">
        <v>4095.8099999999995</v>
      </c>
      <c r="O431" s="34">
        <v>4218.3500000000004</v>
      </c>
      <c r="P431" s="34">
        <v>4303.25</v>
      </c>
      <c r="Q431" s="34">
        <v>4342.1000000000004</v>
      </c>
      <c r="R431" s="34">
        <v>4252.7699999999995</v>
      </c>
      <c r="S431" s="34">
        <v>4191.3900000000003</v>
      </c>
      <c r="T431" s="34">
        <v>4098.1499999999996</v>
      </c>
      <c r="U431" s="34">
        <v>3855.2</v>
      </c>
      <c r="V431" s="34">
        <v>3811.6099999999997</v>
      </c>
      <c r="W431" s="34">
        <v>3823.1800000000003</v>
      </c>
      <c r="X431" s="34">
        <v>3322.46</v>
      </c>
      <c r="Y431" s="34">
        <v>2836.81</v>
      </c>
    </row>
    <row r="432" spans="1:25" x14ac:dyDescent="0.25">
      <c r="A432" s="33">
        <v>10</v>
      </c>
      <c r="B432" s="34">
        <v>1821.2</v>
      </c>
      <c r="C432" s="34">
        <v>1772.33</v>
      </c>
      <c r="D432" s="34">
        <v>1348.53</v>
      </c>
      <c r="E432" s="34">
        <v>1345.45</v>
      </c>
      <c r="F432" s="34">
        <v>1345.68</v>
      </c>
      <c r="G432" s="34">
        <v>1345.8799999999999</v>
      </c>
      <c r="H432" s="34">
        <v>1495.04</v>
      </c>
      <c r="I432" s="34">
        <v>2776.48</v>
      </c>
      <c r="J432" s="34">
        <v>3704.5199999999995</v>
      </c>
      <c r="K432" s="34">
        <v>3896.1499999999996</v>
      </c>
      <c r="L432" s="34">
        <v>4191.22</v>
      </c>
      <c r="M432" s="34">
        <v>4286.43</v>
      </c>
      <c r="N432" s="34">
        <v>4309.25</v>
      </c>
      <c r="O432" s="34">
        <v>4418.45</v>
      </c>
      <c r="P432" s="34">
        <v>4423</v>
      </c>
      <c r="Q432" s="34">
        <v>4332.92</v>
      </c>
      <c r="R432" s="34">
        <v>4282.99</v>
      </c>
      <c r="S432" s="34">
        <v>4265.07</v>
      </c>
      <c r="T432" s="34">
        <v>4242.8500000000004</v>
      </c>
      <c r="U432" s="34">
        <v>4132.74</v>
      </c>
      <c r="V432" s="34">
        <v>3906.04</v>
      </c>
      <c r="W432" s="34">
        <v>4084.96</v>
      </c>
      <c r="X432" s="34">
        <v>3385.04</v>
      </c>
      <c r="Y432" s="34">
        <v>3162.6</v>
      </c>
    </row>
    <row r="433" spans="1:25" x14ac:dyDescent="0.25">
      <c r="A433" s="33">
        <v>11</v>
      </c>
      <c r="B433" s="34">
        <v>2493.2200000000003</v>
      </c>
      <c r="C433" s="34">
        <v>2464.6499999999996</v>
      </c>
      <c r="D433" s="34">
        <v>2481.33</v>
      </c>
      <c r="E433" s="34">
        <v>2436.6099999999997</v>
      </c>
      <c r="F433" s="34">
        <v>2386.7600000000002</v>
      </c>
      <c r="G433" s="34">
        <v>2464.66</v>
      </c>
      <c r="H433" s="34">
        <v>2256.5299999999997</v>
      </c>
      <c r="I433" s="34">
        <v>2562.4700000000003</v>
      </c>
      <c r="J433" s="34">
        <v>3278.6</v>
      </c>
      <c r="K433" s="34">
        <v>3719.2799999999997</v>
      </c>
      <c r="L433" s="34">
        <v>3935.7</v>
      </c>
      <c r="M433" s="34">
        <v>4055.16</v>
      </c>
      <c r="N433" s="34">
        <v>4069.41</v>
      </c>
      <c r="O433" s="34">
        <v>4111.82</v>
      </c>
      <c r="P433" s="34">
        <v>4158.8599999999997</v>
      </c>
      <c r="Q433" s="34">
        <v>4180.21</v>
      </c>
      <c r="R433" s="34">
        <v>4160.72</v>
      </c>
      <c r="S433" s="34">
        <v>4145.49</v>
      </c>
      <c r="T433" s="34">
        <v>4101.79</v>
      </c>
      <c r="U433" s="34">
        <v>3859.25</v>
      </c>
      <c r="V433" s="34">
        <v>3859.79</v>
      </c>
      <c r="W433" s="34">
        <v>3748.0599999999995</v>
      </c>
      <c r="X433" s="34">
        <v>3262.24</v>
      </c>
      <c r="Y433" s="34">
        <v>2507.1099999999997</v>
      </c>
    </row>
    <row r="434" spans="1:25" x14ac:dyDescent="0.25">
      <c r="A434" s="33">
        <v>12</v>
      </c>
      <c r="B434" s="34">
        <v>2349.34</v>
      </c>
      <c r="C434" s="34">
        <v>2333.59</v>
      </c>
      <c r="D434" s="34">
        <v>2313.84</v>
      </c>
      <c r="E434" s="34">
        <v>2286.4699999999998</v>
      </c>
      <c r="F434" s="34">
        <v>2133.0100000000002</v>
      </c>
      <c r="G434" s="34">
        <v>2263.41</v>
      </c>
      <c r="H434" s="34">
        <v>1827.97</v>
      </c>
      <c r="I434" s="34">
        <v>2233.41</v>
      </c>
      <c r="J434" s="34">
        <v>2761.64</v>
      </c>
      <c r="K434" s="34">
        <v>3353.3999999999996</v>
      </c>
      <c r="L434" s="34">
        <v>3730.2</v>
      </c>
      <c r="M434" s="34">
        <v>3730.9300000000003</v>
      </c>
      <c r="N434" s="34">
        <v>3743.3</v>
      </c>
      <c r="O434" s="34">
        <v>3766.05</v>
      </c>
      <c r="P434" s="34">
        <v>3797.1000000000004</v>
      </c>
      <c r="Q434" s="34">
        <v>3838.45</v>
      </c>
      <c r="R434" s="34">
        <v>3959.62</v>
      </c>
      <c r="S434" s="34">
        <v>4041.3</v>
      </c>
      <c r="T434" s="34">
        <v>3963.51</v>
      </c>
      <c r="U434" s="34">
        <v>3862.5299999999997</v>
      </c>
      <c r="V434" s="34">
        <v>3836.0199999999995</v>
      </c>
      <c r="W434" s="34">
        <v>3816.6400000000003</v>
      </c>
      <c r="X434" s="34">
        <v>3345.13</v>
      </c>
      <c r="Y434" s="34">
        <v>2859.6099999999997</v>
      </c>
    </row>
    <row r="435" spans="1:25" x14ac:dyDescent="0.25">
      <c r="A435" s="33">
        <v>13</v>
      </c>
      <c r="B435" s="34">
        <v>2383.58</v>
      </c>
      <c r="C435" s="34">
        <v>1927.42</v>
      </c>
      <c r="D435" s="34">
        <v>1348.82</v>
      </c>
      <c r="E435" s="34">
        <v>1345.83</v>
      </c>
      <c r="F435" s="34">
        <v>1345.25</v>
      </c>
      <c r="G435" s="34">
        <v>1350.79</v>
      </c>
      <c r="H435" s="34">
        <v>1349.96</v>
      </c>
      <c r="I435" s="34">
        <v>2770.2</v>
      </c>
      <c r="J435" s="34">
        <v>3555.5199999999995</v>
      </c>
      <c r="K435" s="34">
        <v>3842.5699999999997</v>
      </c>
      <c r="L435" s="34">
        <v>3895.7</v>
      </c>
      <c r="M435" s="34">
        <v>3960.24</v>
      </c>
      <c r="N435" s="34">
        <v>3999.1000000000004</v>
      </c>
      <c r="O435" s="34">
        <v>4057.79</v>
      </c>
      <c r="P435" s="34">
        <v>4108.9399999999996</v>
      </c>
      <c r="Q435" s="34">
        <v>4117.05</v>
      </c>
      <c r="R435" s="34">
        <v>4097.8900000000003</v>
      </c>
      <c r="S435" s="34">
        <v>4067.6800000000003</v>
      </c>
      <c r="T435" s="34">
        <v>4023.33</v>
      </c>
      <c r="U435" s="34">
        <v>3730.8199999999997</v>
      </c>
      <c r="V435" s="34">
        <v>3719.8599999999997</v>
      </c>
      <c r="W435" s="34">
        <v>3701.1400000000003</v>
      </c>
      <c r="X435" s="34">
        <v>3037.73</v>
      </c>
      <c r="Y435" s="34">
        <v>2657.09</v>
      </c>
    </row>
    <row r="436" spans="1:25" x14ac:dyDescent="0.25">
      <c r="A436" s="33">
        <v>14</v>
      </c>
      <c r="B436" s="34">
        <v>1444.18</v>
      </c>
      <c r="C436" s="34">
        <v>1420.97</v>
      </c>
      <c r="D436" s="34">
        <v>1342.07</v>
      </c>
      <c r="E436" s="34">
        <v>1342.07</v>
      </c>
      <c r="F436" s="34">
        <v>1342.07</v>
      </c>
      <c r="G436" s="34">
        <v>1343.37</v>
      </c>
      <c r="H436" s="34">
        <v>1345.36</v>
      </c>
      <c r="I436" s="34">
        <v>3013.8599999999997</v>
      </c>
      <c r="J436" s="34">
        <v>3740.63</v>
      </c>
      <c r="K436" s="34">
        <v>3708</v>
      </c>
      <c r="L436" s="34">
        <v>3765.8999999999996</v>
      </c>
      <c r="M436" s="34">
        <v>3821.87</v>
      </c>
      <c r="N436" s="34">
        <v>3829.8099999999995</v>
      </c>
      <c r="O436" s="34">
        <v>3906.17</v>
      </c>
      <c r="P436" s="34">
        <v>4005.92</v>
      </c>
      <c r="Q436" s="34">
        <v>4169.28</v>
      </c>
      <c r="R436" s="34">
        <v>4126.07</v>
      </c>
      <c r="S436" s="34">
        <v>4015.38</v>
      </c>
      <c r="T436" s="34">
        <v>3865.66</v>
      </c>
      <c r="U436" s="34">
        <v>3727.12</v>
      </c>
      <c r="V436" s="34">
        <v>3729.67</v>
      </c>
      <c r="W436" s="34">
        <v>3725.34</v>
      </c>
      <c r="X436" s="34">
        <v>2951.52</v>
      </c>
      <c r="Y436" s="34">
        <v>2767.05</v>
      </c>
    </row>
    <row r="437" spans="1:25" x14ac:dyDescent="0.25">
      <c r="A437" s="33">
        <v>15</v>
      </c>
      <c r="B437" s="34">
        <v>2578.38</v>
      </c>
      <c r="C437" s="34">
        <v>2152.8000000000002</v>
      </c>
      <c r="D437" s="34">
        <v>1362.68</v>
      </c>
      <c r="E437" s="34">
        <v>1358.75</v>
      </c>
      <c r="F437" s="34">
        <v>1347.91</v>
      </c>
      <c r="G437" s="34">
        <v>1352.92</v>
      </c>
      <c r="H437" s="34">
        <v>1346.6</v>
      </c>
      <c r="I437" s="34">
        <v>2764.81</v>
      </c>
      <c r="J437" s="34">
        <v>3265.9399999999996</v>
      </c>
      <c r="K437" s="34">
        <v>3728.26</v>
      </c>
      <c r="L437" s="34">
        <v>3846.83</v>
      </c>
      <c r="M437" s="34">
        <v>3919.26</v>
      </c>
      <c r="N437" s="34">
        <v>3932.0299999999997</v>
      </c>
      <c r="O437" s="34">
        <v>4072.0199999999995</v>
      </c>
      <c r="P437" s="34">
        <v>4079.6499999999996</v>
      </c>
      <c r="Q437" s="34">
        <v>4044</v>
      </c>
      <c r="R437" s="34">
        <v>4039.63</v>
      </c>
      <c r="S437" s="34">
        <v>3936.5</v>
      </c>
      <c r="T437" s="34">
        <v>3835.8500000000004</v>
      </c>
      <c r="U437" s="34">
        <v>3725.87</v>
      </c>
      <c r="V437" s="34">
        <v>3675</v>
      </c>
      <c r="W437" s="34">
        <v>3739.84</v>
      </c>
      <c r="X437" s="34">
        <v>2989.13</v>
      </c>
      <c r="Y437" s="34">
        <v>2840</v>
      </c>
    </row>
    <row r="438" spans="1:25" x14ac:dyDescent="0.25">
      <c r="A438" s="33">
        <v>16</v>
      </c>
      <c r="B438" s="34">
        <v>2326.85</v>
      </c>
      <c r="C438" s="34">
        <v>1370.02</v>
      </c>
      <c r="D438" s="34">
        <v>1342.07</v>
      </c>
      <c r="E438" s="34">
        <v>1342.07</v>
      </c>
      <c r="F438" s="34">
        <v>1342.07</v>
      </c>
      <c r="G438" s="34">
        <v>1347.04</v>
      </c>
      <c r="H438" s="34">
        <v>1350</v>
      </c>
      <c r="I438" s="34">
        <v>2558.59</v>
      </c>
      <c r="J438" s="34">
        <v>3298.33</v>
      </c>
      <c r="K438" s="34">
        <v>3533.1400000000003</v>
      </c>
      <c r="L438" s="34">
        <v>3680.55</v>
      </c>
      <c r="M438" s="34">
        <v>3684.3900000000003</v>
      </c>
      <c r="N438" s="34">
        <v>3753.9300000000003</v>
      </c>
      <c r="O438" s="34">
        <v>3796.71</v>
      </c>
      <c r="P438" s="34">
        <v>3803.34</v>
      </c>
      <c r="Q438" s="34">
        <v>3809.05</v>
      </c>
      <c r="R438" s="34">
        <v>3790.33</v>
      </c>
      <c r="S438" s="34">
        <v>3788.49</v>
      </c>
      <c r="T438" s="34">
        <v>3774.08</v>
      </c>
      <c r="U438" s="34">
        <v>3523.0199999999995</v>
      </c>
      <c r="V438" s="34">
        <v>3531.8900000000003</v>
      </c>
      <c r="W438" s="34">
        <v>3610.4399999999996</v>
      </c>
      <c r="X438" s="34">
        <v>3093.05</v>
      </c>
      <c r="Y438" s="34">
        <v>2760.84</v>
      </c>
    </row>
    <row r="439" spans="1:25" x14ac:dyDescent="0.25">
      <c r="A439" s="33">
        <v>17</v>
      </c>
      <c r="B439" s="34">
        <v>2586.3000000000002</v>
      </c>
      <c r="C439" s="34">
        <v>2099.1999999999998</v>
      </c>
      <c r="D439" s="34">
        <v>1434.99</v>
      </c>
      <c r="E439" s="34">
        <v>1347.26</v>
      </c>
      <c r="F439" s="34">
        <v>1346.86</v>
      </c>
      <c r="G439" s="34">
        <v>1352.45</v>
      </c>
      <c r="H439" s="34">
        <v>1353.01</v>
      </c>
      <c r="I439" s="34">
        <v>2914.7</v>
      </c>
      <c r="J439" s="34">
        <v>3384.8900000000003</v>
      </c>
      <c r="K439" s="34">
        <v>3811.2200000000003</v>
      </c>
      <c r="L439" s="34">
        <v>3885.21</v>
      </c>
      <c r="M439" s="34">
        <v>3878.33</v>
      </c>
      <c r="N439" s="34">
        <v>3847.74</v>
      </c>
      <c r="O439" s="34">
        <v>3944.1400000000003</v>
      </c>
      <c r="P439" s="34">
        <v>3941.0299999999997</v>
      </c>
      <c r="Q439" s="34">
        <v>4016.9799999999996</v>
      </c>
      <c r="R439" s="34">
        <v>3944.3500000000004</v>
      </c>
      <c r="S439" s="34">
        <v>3907.7699999999995</v>
      </c>
      <c r="T439" s="34">
        <v>3803.0599999999995</v>
      </c>
      <c r="U439" s="34">
        <v>3699.2</v>
      </c>
      <c r="V439" s="34">
        <v>3620.7</v>
      </c>
      <c r="W439" s="34">
        <v>3776.96</v>
      </c>
      <c r="X439" s="34">
        <v>3284.0299999999997</v>
      </c>
      <c r="Y439" s="34">
        <v>2974.2</v>
      </c>
    </row>
    <row r="440" spans="1:25" x14ac:dyDescent="0.25">
      <c r="A440" s="33">
        <v>18</v>
      </c>
      <c r="B440" s="34">
        <v>2827.23</v>
      </c>
      <c r="C440" s="34">
        <v>2503.4899999999998</v>
      </c>
      <c r="D440" s="34">
        <v>2490.2399999999998</v>
      </c>
      <c r="E440" s="34">
        <v>1371.65</v>
      </c>
      <c r="F440" s="34">
        <v>1369.54</v>
      </c>
      <c r="G440" s="34">
        <v>1369.5</v>
      </c>
      <c r="H440" s="34">
        <v>1364.18</v>
      </c>
      <c r="I440" s="34">
        <v>2730.68</v>
      </c>
      <c r="J440" s="34">
        <v>3286.6099999999997</v>
      </c>
      <c r="K440" s="34">
        <v>3779.9700000000003</v>
      </c>
      <c r="L440" s="34">
        <v>3935.38</v>
      </c>
      <c r="M440" s="34">
        <v>3976.2200000000003</v>
      </c>
      <c r="N440" s="34">
        <v>3987.1499999999996</v>
      </c>
      <c r="O440" s="34">
        <v>4051.8</v>
      </c>
      <c r="P440" s="34">
        <v>4041.49</v>
      </c>
      <c r="Q440" s="34">
        <v>4097</v>
      </c>
      <c r="R440" s="34">
        <v>4073.5</v>
      </c>
      <c r="S440" s="34">
        <v>4036.04</v>
      </c>
      <c r="T440" s="34">
        <v>3952.58</v>
      </c>
      <c r="U440" s="34">
        <v>3838.75</v>
      </c>
      <c r="V440" s="34">
        <v>3762.0599999999995</v>
      </c>
      <c r="W440" s="34">
        <v>3569.17</v>
      </c>
      <c r="X440" s="34">
        <v>3287.74</v>
      </c>
      <c r="Y440" s="34">
        <v>2891.37</v>
      </c>
    </row>
    <row r="441" spans="1:25" x14ac:dyDescent="0.25">
      <c r="A441" s="33">
        <v>19</v>
      </c>
      <c r="B441" s="34">
        <v>2837.71</v>
      </c>
      <c r="C441" s="34">
        <v>2707.84</v>
      </c>
      <c r="D441" s="34">
        <v>2542.17</v>
      </c>
      <c r="E441" s="34">
        <v>1363.72</v>
      </c>
      <c r="F441" s="34">
        <v>1360.51</v>
      </c>
      <c r="G441" s="34">
        <v>1363.22</v>
      </c>
      <c r="H441" s="34">
        <v>1359.58</v>
      </c>
      <c r="I441" s="34">
        <v>2135.7399999999998</v>
      </c>
      <c r="J441" s="34">
        <v>3149.23</v>
      </c>
      <c r="K441" s="34">
        <v>3484.84</v>
      </c>
      <c r="L441" s="34">
        <v>3748.6400000000003</v>
      </c>
      <c r="M441" s="34">
        <v>3773.1899999999996</v>
      </c>
      <c r="N441" s="34">
        <v>3834.92</v>
      </c>
      <c r="O441" s="34">
        <v>3940.16</v>
      </c>
      <c r="P441" s="34">
        <v>3992.62</v>
      </c>
      <c r="Q441" s="34">
        <v>4012.46</v>
      </c>
      <c r="R441" s="34">
        <v>4072.76</v>
      </c>
      <c r="S441" s="34">
        <v>4099.78</v>
      </c>
      <c r="T441" s="34">
        <v>4094.05</v>
      </c>
      <c r="U441" s="34">
        <v>3996.4700000000003</v>
      </c>
      <c r="V441" s="34">
        <v>3896.2</v>
      </c>
      <c r="W441" s="34">
        <v>3814.6499999999996</v>
      </c>
      <c r="X441" s="34">
        <v>3408.41</v>
      </c>
      <c r="Y441" s="34">
        <v>3149.71</v>
      </c>
    </row>
    <row r="442" spans="1:25" x14ac:dyDescent="0.25">
      <c r="A442" s="33">
        <v>20</v>
      </c>
      <c r="B442" s="34">
        <v>2911.42</v>
      </c>
      <c r="C442" s="34">
        <v>2773.8599999999997</v>
      </c>
      <c r="D442" s="34">
        <v>2592.98</v>
      </c>
      <c r="E442" s="34">
        <v>2157.62</v>
      </c>
      <c r="F442" s="34">
        <v>2141.0100000000002</v>
      </c>
      <c r="G442" s="34">
        <v>2184.0699999999997</v>
      </c>
      <c r="H442" s="34">
        <v>2668.9399999999996</v>
      </c>
      <c r="I442" s="34">
        <v>3254.3</v>
      </c>
      <c r="J442" s="34">
        <v>3668.08</v>
      </c>
      <c r="K442" s="34">
        <v>4053.12</v>
      </c>
      <c r="L442" s="34">
        <v>4086.63</v>
      </c>
      <c r="M442" s="34">
        <v>4063.3199999999997</v>
      </c>
      <c r="N442" s="34">
        <v>4040.67</v>
      </c>
      <c r="O442" s="34">
        <v>4113.2699999999995</v>
      </c>
      <c r="P442" s="34">
        <v>4128.76</v>
      </c>
      <c r="Q442" s="34">
        <v>4163.21</v>
      </c>
      <c r="R442" s="34">
        <v>4128.04</v>
      </c>
      <c r="S442" s="34">
        <v>4075.2299999999996</v>
      </c>
      <c r="T442" s="34">
        <v>3961.88</v>
      </c>
      <c r="U442" s="34">
        <v>3754.2299999999996</v>
      </c>
      <c r="V442" s="34">
        <v>3622.0199999999995</v>
      </c>
      <c r="W442" s="34">
        <v>3639.5</v>
      </c>
      <c r="X442" s="34">
        <v>3297.18</v>
      </c>
      <c r="Y442" s="34">
        <v>3029.71</v>
      </c>
    </row>
    <row r="443" spans="1:25" x14ac:dyDescent="0.25">
      <c r="A443" s="33">
        <v>21</v>
      </c>
      <c r="B443" s="34">
        <v>2751.24</v>
      </c>
      <c r="C443" s="34">
        <v>1446.72</v>
      </c>
      <c r="D443" s="34">
        <v>1343.74</v>
      </c>
      <c r="E443" s="34">
        <v>1343.37</v>
      </c>
      <c r="F443" s="34">
        <v>1351.83</v>
      </c>
      <c r="G443" s="34">
        <v>1361.42</v>
      </c>
      <c r="H443" s="34">
        <v>2841.52</v>
      </c>
      <c r="I443" s="34">
        <v>4565.41</v>
      </c>
      <c r="J443" s="34">
        <v>3422.04</v>
      </c>
      <c r="K443" s="34">
        <v>3766.34</v>
      </c>
      <c r="L443" s="34">
        <v>3875.41</v>
      </c>
      <c r="M443" s="34">
        <v>3911.1400000000003</v>
      </c>
      <c r="N443" s="34">
        <v>3907.58</v>
      </c>
      <c r="O443" s="34">
        <v>4051.62</v>
      </c>
      <c r="P443" s="34">
        <v>4064.54</v>
      </c>
      <c r="Q443" s="34">
        <v>4100.8999999999996</v>
      </c>
      <c r="R443" s="34">
        <v>4038.6800000000003</v>
      </c>
      <c r="S443" s="34">
        <v>4018.3099999999995</v>
      </c>
      <c r="T443" s="34">
        <v>3930.0199999999995</v>
      </c>
      <c r="U443" s="34">
        <v>3800.4700000000003</v>
      </c>
      <c r="V443" s="34">
        <v>3757.7699999999995</v>
      </c>
      <c r="W443" s="34">
        <v>3567.87</v>
      </c>
      <c r="X443" s="34">
        <v>3242.68</v>
      </c>
      <c r="Y443" s="34">
        <v>4583.0199999999995</v>
      </c>
    </row>
    <row r="444" spans="1:25" x14ac:dyDescent="0.25">
      <c r="A444" s="33">
        <v>22</v>
      </c>
      <c r="B444" s="34">
        <v>2895.73</v>
      </c>
      <c r="C444" s="34">
        <v>2739</v>
      </c>
      <c r="D444" s="34">
        <v>2241.9</v>
      </c>
      <c r="E444" s="34">
        <v>2197.38</v>
      </c>
      <c r="F444" s="34">
        <v>2182.44</v>
      </c>
      <c r="G444" s="34">
        <v>2207.85</v>
      </c>
      <c r="H444" s="34">
        <v>2746.77</v>
      </c>
      <c r="I444" s="34">
        <v>3251.1</v>
      </c>
      <c r="J444" s="34">
        <v>3590.5199999999995</v>
      </c>
      <c r="K444" s="34">
        <v>4021.79</v>
      </c>
      <c r="L444" s="34">
        <v>4085.01</v>
      </c>
      <c r="M444" s="34">
        <v>4134.58</v>
      </c>
      <c r="N444" s="34">
        <v>4091.6899999999996</v>
      </c>
      <c r="O444" s="34">
        <v>4206.51</v>
      </c>
      <c r="P444" s="34">
        <v>4225.68</v>
      </c>
      <c r="Q444" s="34">
        <v>4316.6000000000004</v>
      </c>
      <c r="R444" s="34">
        <v>4297.42</v>
      </c>
      <c r="S444" s="34">
        <v>4223.8999999999996</v>
      </c>
      <c r="T444" s="34">
        <v>4153.3</v>
      </c>
      <c r="U444" s="34">
        <v>3950.8500000000004</v>
      </c>
      <c r="V444" s="34">
        <v>3852.5</v>
      </c>
      <c r="W444" s="34">
        <v>3827.37</v>
      </c>
      <c r="X444" s="34">
        <v>3352.06</v>
      </c>
      <c r="Y444" s="34">
        <v>2963.3</v>
      </c>
    </row>
    <row r="445" spans="1:25" x14ac:dyDescent="0.25">
      <c r="A445" s="33">
        <v>23</v>
      </c>
      <c r="B445" s="34">
        <v>3056.96</v>
      </c>
      <c r="C445" s="34">
        <v>2865.63</v>
      </c>
      <c r="D445" s="34">
        <v>2801.2799999999997</v>
      </c>
      <c r="E445" s="34">
        <v>2608.87</v>
      </c>
      <c r="F445" s="34">
        <v>2665.33</v>
      </c>
      <c r="G445" s="34">
        <v>2764.27</v>
      </c>
      <c r="H445" s="34">
        <v>2890.96</v>
      </c>
      <c r="I445" s="34">
        <v>3558.9700000000003</v>
      </c>
      <c r="J445" s="34">
        <v>3685.46</v>
      </c>
      <c r="K445" s="34">
        <v>3837.7299999999996</v>
      </c>
      <c r="L445" s="34">
        <v>3957.6400000000003</v>
      </c>
      <c r="M445" s="34">
        <v>4020.17</v>
      </c>
      <c r="N445" s="34">
        <v>4002.99</v>
      </c>
      <c r="O445" s="34">
        <v>4084.0199999999995</v>
      </c>
      <c r="P445" s="34">
        <v>4093.1800000000003</v>
      </c>
      <c r="Q445" s="34">
        <v>4128.97</v>
      </c>
      <c r="R445" s="34">
        <v>4125.01</v>
      </c>
      <c r="S445" s="34">
        <v>4083.46</v>
      </c>
      <c r="T445" s="34">
        <v>4014.0299999999997</v>
      </c>
      <c r="U445" s="34">
        <v>3869.4700000000003</v>
      </c>
      <c r="V445" s="34">
        <v>3720.4399999999996</v>
      </c>
      <c r="W445" s="34">
        <v>3687.1400000000003</v>
      </c>
      <c r="X445" s="34">
        <v>3725.8500000000004</v>
      </c>
      <c r="Y445" s="34">
        <v>3560.59</v>
      </c>
    </row>
    <row r="446" spans="1:25" x14ac:dyDescent="0.25">
      <c r="A446" s="33">
        <v>24</v>
      </c>
      <c r="B446" s="34">
        <v>3177.04</v>
      </c>
      <c r="C446" s="34">
        <v>2900.48</v>
      </c>
      <c r="D446" s="34">
        <v>2784.3599999999997</v>
      </c>
      <c r="E446" s="34">
        <v>2280.42</v>
      </c>
      <c r="F446" s="34">
        <v>2254.27</v>
      </c>
      <c r="G446" s="34">
        <v>2689.16</v>
      </c>
      <c r="H446" s="34">
        <v>2797.49</v>
      </c>
      <c r="I446" s="34">
        <v>3229.2</v>
      </c>
      <c r="J446" s="34">
        <v>3677.46</v>
      </c>
      <c r="K446" s="34">
        <v>3927.41</v>
      </c>
      <c r="L446" s="34">
        <v>4005.9399999999996</v>
      </c>
      <c r="M446" s="34">
        <v>4047.5299999999997</v>
      </c>
      <c r="N446" s="34">
        <v>4031.7200000000003</v>
      </c>
      <c r="O446" s="34">
        <v>4105.59</v>
      </c>
      <c r="P446" s="34">
        <v>4121.25</v>
      </c>
      <c r="Q446" s="34">
        <v>4152.04</v>
      </c>
      <c r="R446" s="34">
        <v>4124.8</v>
      </c>
      <c r="S446" s="34">
        <v>4114.5599999999995</v>
      </c>
      <c r="T446" s="34">
        <v>4017.87</v>
      </c>
      <c r="U446" s="34">
        <v>3881.88</v>
      </c>
      <c r="V446" s="34">
        <v>3776.29</v>
      </c>
      <c r="W446" s="34">
        <v>3808.83</v>
      </c>
      <c r="X446" s="34">
        <v>3379.66</v>
      </c>
      <c r="Y446" s="34">
        <v>3136.48</v>
      </c>
    </row>
    <row r="447" spans="1:25" x14ac:dyDescent="0.25">
      <c r="A447" s="33">
        <v>25</v>
      </c>
      <c r="B447" s="34">
        <v>2897.49</v>
      </c>
      <c r="C447" s="34">
        <v>2644.41</v>
      </c>
      <c r="D447" s="34">
        <v>2537.34</v>
      </c>
      <c r="E447" s="34">
        <v>2515.64</v>
      </c>
      <c r="F447" s="34">
        <v>2498.1</v>
      </c>
      <c r="G447" s="34">
        <v>2510.56</v>
      </c>
      <c r="H447" s="34">
        <v>2526.04</v>
      </c>
      <c r="I447" s="34">
        <v>2761.45</v>
      </c>
      <c r="J447" s="34">
        <v>3333.42</v>
      </c>
      <c r="K447" s="34">
        <v>3731.41</v>
      </c>
      <c r="L447" s="34">
        <v>3826.92</v>
      </c>
      <c r="M447" s="34">
        <v>3857.09</v>
      </c>
      <c r="N447" s="34">
        <v>3848.8</v>
      </c>
      <c r="O447" s="34">
        <v>3870.9399999999996</v>
      </c>
      <c r="P447" s="34">
        <v>3896.0199999999995</v>
      </c>
      <c r="Q447" s="34">
        <v>4004.0199999999995</v>
      </c>
      <c r="R447" s="34">
        <v>3987.6099999999997</v>
      </c>
      <c r="S447" s="34">
        <v>3945.84</v>
      </c>
      <c r="T447" s="34">
        <v>3881.4700000000003</v>
      </c>
      <c r="U447" s="34">
        <v>3794.51</v>
      </c>
      <c r="V447" s="34">
        <v>3755.8199999999997</v>
      </c>
      <c r="W447" s="34">
        <v>3713.2</v>
      </c>
      <c r="X447" s="34">
        <v>3452.6099999999997</v>
      </c>
      <c r="Y447" s="34">
        <v>3138.46</v>
      </c>
    </row>
    <row r="448" spans="1:25" x14ac:dyDescent="0.25">
      <c r="A448" s="33">
        <v>26</v>
      </c>
      <c r="B448" s="34">
        <v>2841.87</v>
      </c>
      <c r="C448" s="34">
        <v>2581.0699999999997</v>
      </c>
      <c r="D448" s="34">
        <v>1378.12</v>
      </c>
      <c r="E448" s="34">
        <v>1364.77</v>
      </c>
      <c r="F448" s="34">
        <v>1361</v>
      </c>
      <c r="G448" s="34">
        <v>1363.67</v>
      </c>
      <c r="H448" s="34">
        <v>1362.42</v>
      </c>
      <c r="I448" s="34">
        <v>2108.59</v>
      </c>
      <c r="J448" s="34">
        <v>3170.16</v>
      </c>
      <c r="K448" s="34">
        <v>3436.63</v>
      </c>
      <c r="L448" s="34">
        <v>3763.04</v>
      </c>
      <c r="M448" s="34">
        <v>3797.79</v>
      </c>
      <c r="N448" s="34">
        <v>3791.7200000000003</v>
      </c>
      <c r="O448" s="34">
        <v>3833.1099999999997</v>
      </c>
      <c r="P448" s="34">
        <v>3843.74</v>
      </c>
      <c r="Q448" s="34">
        <v>3856.49</v>
      </c>
      <c r="R448" s="34">
        <v>3951.96</v>
      </c>
      <c r="S448" s="34">
        <v>3953.6899999999996</v>
      </c>
      <c r="T448" s="34">
        <v>3902.8199999999997</v>
      </c>
      <c r="U448" s="34">
        <v>3843.7</v>
      </c>
      <c r="V448" s="34">
        <v>3778.6000000000004</v>
      </c>
      <c r="W448" s="34">
        <v>3767.8900000000003</v>
      </c>
      <c r="X448" s="34">
        <v>3360.42</v>
      </c>
      <c r="Y448" s="34">
        <v>3349.93</v>
      </c>
    </row>
    <row r="449" spans="1:25" x14ac:dyDescent="0.25">
      <c r="A449" s="33">
        <v>27</v>
      </c>
      <c r="B449" s="34">
        <v>2893.87</v>
      </c>
      <c r="C449" s="34">
        <v>2659.13</v>
      </c>
      <c r="D449" s="34">
        <v>2336.1999999999998</v>
      </c>
      <c r="E449" s="34">
        <v>1383.23</v>
      </c>
      <c r="F449" s="34">
        <v>1379.77</v>
      </c>
      <c r="G449" s="34">
        <v>2274.41</v>
      </c>
      <c r="H449" s="34">
        <v>2740.12</v>
      </c>
      <c r="I449" s="34">
        <v>3214.1899999999996</v>
      </c>
      <c r="J449" s="34">
        <v>3736.37</v>
      </c>
      <c r="K449" s="34">
        <v>3977.75</v>
      </c>
      <c r="L449" s="34">
        <v>4027.59</v>
      </c>
      <c r="M449" s="34">
        <v>4035.12</v>
      </c>
      <c r="N449" s="34">
        <v>3990.3900000000003</v>
      </c>
      <c r="O449" s="34">
        <v>4132.7</v>
      </c>
      <c r="P449" s="34">
        <v>4151.92</v>
      </c>
      <c r="Q449" s="34">
        <v>4224.4399999999996</v>
      </c>
      <c r="R449" s="34">
        <v>4174.49</v>
      </c>
      <c r="S449" s="34">
        <v>4068.88</v>
      </c>
      <c r="T449" s="34">
        <v>3967.4300000000003</v>
      </c>
      <c r="U449" s="34">
        <v>3835.66</v>
      </c>
      <c r="V449" s="34">
        <v>3779.0699999999997</v>
      </c>
      <c r="W449" s="34">
        <v>3740.9799999999996</v>
      </c>
      <c r="X449" s="34">
        <v>3250.04</v>
      </c>
      <c r="Y449" s="34">
        <v>3239.89</v>
      </c>
    </row>
    <row r="450" spans="1:25" x14ac:dyDescent="0.25">
      <c r="A450" s="33">
        <v>28</v>
      </c>
      <c r="B450" s="34">
        <v>2595.66</v>
      </c>
      <c r="C450" s="34">
        <v>2351.38</v>
      </c>
      <c r="D450" s="34">
        <v>2282.1799999999998</v>
      </c>
      <c r="E450" s="34">
        <v>2268.37</v>
      </c>
      <c r="F450" s="34">
        <v>2243.9</v>
      </c>
      <c r="G450" s="34">
        <v>2264.69</v>
      </c>
      <c r="H450" s="34">
        <v>2305.0100000000002</v>
      </c>
      <c r="I450" s="34">
        <v>2930.9700000000003</v>
      </c>
      <c r="J450" s="34">
        <v>3672.08</v>
      </c>
      <c r="K450" s="34">
        <v>3907.75</v>
      </c>
      <c r="L450" s="34">
        <v>4005.6499999999996</v>
      </c>
      <c r="M450" s="34">
        <v>4018.2299999999996</v>
      </c>
      <c r="N450" s="34">
        <v>3994.3900000000003</v>
      </c>
      <c r="O450" s="34">
        <v>4091.34</v>
      </c>
      <c r="P450" s="34">
        <v>4149.8099999999995</v>
      </c>
      <c r="Q450" s="34">
        <v>4222.6099999999997</v>
      </c>
      <c r="R450" s="34">
        <v>4174.18</v>
      </c>
      <c r="S450" s="34">
        <v>4081.8500000000004</v>
      </c>
      <c r="T450" s="34">
        <v>3996.2</v>
      </c>
      <c r="U450" s="34">
        <v>3847.66</v>
      </c>
      <c r="V450" s="34">
        <v>3842.2699999999995</v>
      </c>
      <c r="W450" s="34">
        <v>3822.0599999999995</v>
      </c>
      <c r="X450" s="34">
        <v>3339.6899999999996</v>
      </c>
      <c r="Y450" s="34">
        <v>3064.45</v>
      </c>
    </row>
    <row r="451" spans="1:25" x14ac:dyDescent="0.25">
      <c r="A451" s="33">
        <v>29</v>
      </c>
      <c r="B451" s="34">
        <v>2639.68</v>
      </c>
      <c r="C451" s="34">
        <v>2189.1099999999997</v>
      </c>
      <c r="D451" s="34">
        <v>2166.7399999999998</v>
      </c>
      <c r="E451" s="34">
        <v>2155.1</v>
      </c>
      <c r="F451" s="34">
        <v>2147.92</v>
      </c>
      <c r="G451" s="34">
        <v>2145.73</v>
      </c>
      <c r="H451" s="34">
        <v>2190.69</v>
      </c>
      <c r="I451" s="34">
        <v>3031.25</v>
      </c>
      <c r="J451" s="34">
        <v>3490.01</v>
      </c>
      <c r="K451" s="34">
        <v>3903.75</v>
      </c>
      <c r="L451" s="34">
        <v>3957.99</v>
      </c>
      <c r="M451" s="34">
        <v>3976.0199999999995</v>
      </c>
      <c r="N451" s="34">
        <v>3958.8</v>
      </c>
      <c r="O451" s="34">
        <v>3998.83</v>
      </c>
      <c r="P451" s="34">
        <v>3999.46</v>
      </c>
      <c r="Q451" s="34">
        <v>4039.25</v>
      </c>
      <c r="R451" s="34">
        <v>4019.5699999999997</v>
      </c>
      <c r="S451" s="34">
        <v>3950.26</v>
      </c>
      <c r="T451" s="34">
        <v>3872.46</v>
      </c>
      <c r="U451" s="34">
        <v>3762.62</v>
      </c>
      <c r="V451" s="34">
        <v>3741.3900000000003</v>
      </c>
      <c r="W451" s="34">
        <v>3388.9300000000003</v>
      </c>
      <c r="X451" s="34">
        <v>3174.9399999999996</v>
      </c>
      <c r="Y451" s="34">
        <v>2890.06</v>
      </c>
    </row>
    <row r="452" spans="1:25" x14ac:dyDescent="0.25">
      <c r="A452" s="33">
        <v>30</v>
      </c>
      <c r="B452" s="34">
        <v>2321.52</v>
      </c>
      <c r="C452" s="34">
        <v>1705.03</v>
      </c>
      <c r="D452" s="34">
        <v>1389.55</v>
      </c>
      <c r="E452" s="34">
        <v>1381.96</v>
      </c>
      <c r="F452" s="34">
        <v>1372.71</v>
      </c>
      <c r="G452" s="34">
        <v>1379.27</v>
      </c>
      <c r="H452" s="34">
        <v>1387.57</v>
      </c>
      <c r="I452" s="34">
        <v>2984.24</v>
      </c>
      <c r="J452" s="34">
        <v>3342.42</v>
      </c>
      <c r="K452" s="34">
        <v>3752.8599999999997</v>
      </c>
      <c r="L452" s="34">
        <v>3805.6000000000004</v>
      </c>
      <c r="M452" s="34">
        <v>3797.12</v>
      </c>
      <c r="N452" s="34">
        <v>3825.46</v>
      </c>
      <c r="O452" s="34">
        <v>3931.59</v>
      </c>
      <c r="P452" s="34">
        <v>3963.2299999999996</v>
      </c>
      <c r="Q452" s="34">
        <v>4020.83</v>
      </c>
      <c r="R452" s="34">
        <v>3915.0299999999997</v>
      </c>
      <c r="S452" s="34">
        <v>3834.4300000000003</v>
      </c>
      <c r="T452" s="34">
        <v>3740.63</v>
      </c>
      <c r="U452" s="34">
        <v>3529.9700000000003</v>
      </c>
      <c r="V452" s="34">
        <v>3496.45</v>
      </c>
      <c r="W452" s="34">
        <v>3422.26</v>
      </c>
      <c r="X452" s="34">
        <v>3197.95</v>
      </c>
      <c r="Y452" s="34">
        <v>2731.35</v>
      </c>
    </row>
    <row r="453" spans="1:25" hidden="1" x14ac:dyDescent="0.25">
      <c r="A453" s="33">
        <v>31</v>
      </c>
      <c r="B453" s="34">
        <v>2340.8599999999997</v>
      </c>
      <c r="C453" s="34">
        <v>2163.6799999999998</v>
      </c>
      <c r="D453" s="34">
        <v>2164.3000000000002</v>
      </c>
      <c r="E453" s="34">
        <v>2108.0699999999997</v>
      </c>
      <c r="F453" s="34">
        <v>2109.63</v>
      </c>
      <c r="G453" s="34">
        <v>2199.6799999999998</v>
      </c>
      <c r="H453" s="34">
        <v>2547.39</v>
      </c>
      <c r="I453" s="34">
        <v>3122.02</v>
      </c>
      <c r="J453" s="34">
        <v>3540.4300000000003</v>
      </c>
      <c r="K453" s="34">
        <v>3788.5299999999997</v>
      </c>
      <c r="L453" s="34">
        <v>3807.33</v>
      </c>
      <c r="M453" s="34">
        <v>3802.67</v>
      </c>
      <c r="N453" s="34">
        <v>3803.8199999999997</v>
      </c>
      <c r="O453" s="34">
        <v>3948.9300000000003</v>
      </c>
      <c r="P453" s="34">
        <v>3987.4399999999996</v>
      </c>
      <c r="Q453" s="34">
        <v>4147.8500000000004</v>
      </c>
      <c r="R453" s="34">
        <v>4299.99</v>
      </c>
      <c r="S453" s="34">
        <v>4145.9799999999996</v>
      </c>
      <c r="T453" s="34">
        <v>4074.7799999999997</v>
      </c>
      <c r="U453" s="34">
        <v>3925.16</v>
      </c>
      <c r="V453" s="34">
        <v>3935.3099999999995</v>
      </c>
      <c r="W453" s="34">
        <v>3900.0199999999995</v>
      </c>
      <c r="X453" s="34">
        <v>3726.76</v>
      </c>
      <c r="Y453" s="34">
        <v>3273.09</v>
      </c>
    </row>
    <row r="454" spans="1:25" x14ac:dyDescent="0.25">
      <c r="A454" s="35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</row>
    <row r="455" spans="1:25" ht="15" x14ac:dyDescent="0.25">
      <c r="A455" s="27" t="s">
        <v>74</v>
      </c>
      <c r="C455" s="30"/>
    </row>
    <row r="456" spans="1:25" x14ac:dyDescent="0.25">
      <c r="A456" s="54" t="s">
        <v>27</v>
      </c>
      <c r="B456" s="55" t="s">
        <v>69</v>
      </c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</row>
    <row r="457" spans="1:25" ht="24" x14ac:dyDescent="0.25">
      <c r="A457" s="54"/>
      <c r="B457" s="32" t="s">
        <v>28</v>
      </c>
      <c r="C457" s="32" t="s">
        <v>29</v>
      </c>
      <c r="D457" s="32" t="s">
        <v>30</v>
      </c>
      <c r="E457" s="32" t="s">
        <v>31</v>
      </c>
      <c r="F457" s="32" t="s">
        <v>32</v>
      </c>
      <c r="G457" s="32" t="s">
        <v>33</v>
      </c>
      <c r="H457" s="32" t="s">
        <v>34</v>
      </c>
      <c r="I457" s="32" t="s">
        <v>35</v>
      </c>
      <c r="J457" s="32" t="s">
        <v>36</v>
      </c>
      <c r="K457" s="32" t="s">
        <v>37</v>
      </c>
      <c r="L457" s="32" t="s">
        <v>38</v>
      </c>
      <c r="M457" s="32" t="s">
        <v>39</v>
      </c>
      <c r="N457" s="32" t="s">
        <v>40</v>
      </c>
      <c r="O457" s="32" t="s">
        <v>41</v>
      </c>
      <c r="P457" s="32" t="s">
        <v>42</v>
      </c>
      <c r="Q457" s="32" t="s">
        <v>45</v>
      </c>
      <c r="R457" s="32" t="s">
        <v>46</v>
      </c>
      <c r="S457" s="32" t="s">
        <v>44</v>
      </c>
      <c r="T457" s="32" t="s">
        <v>47</v>
      </c>
      <c r="U457" s="32" t="s">
        <v>48</v>
      </c>
      <c r="V457" s="32" t="s">
        <v>49</v>
      </c>
      <c r="W457" s="32" t="s">
        <v>50</v>
      </c>
      <c r="X457" s="32" t="s">
        <v>51</v>
      </c>
      <c r="Y457" s="32" t="s">
        <v>52</v>
      </c>
    </row>
    <row r="458" spans="1:25" x14ac:dyDescent="0.25">
      <c r="A458" s="33">
        <v>1</v>
      </c>
      <c r="B458" s="34">
        <v>1859.37</v>
      </c>
      <c r="C458" s="34">
        <v>1313.76</v>
      </c>
      <c r="D458" s="34">
        <v>721.9</v>
      </c>
      <c r="E458" s="34">
        <v>702.94</v>
      </c>
      <c r="F458" s="34">
        <v>1149.04</v>
      </c>
      <c r="G458" s="34">
        <v>1649.53</v>
      </c>
      <c r="H458" s="34">
        <v>1680.6699999999998</v>
      </c>
      <c r="I458" s="34">
        <v>2430.59</v>
      </c>
      <c r="J458" s="34">
        <v>3225.37</v>
      </c>
      <c r="K458" s="34">
        <v>3641.71</v>
      </c>
      <c r="L458" s="34">
        <v>3720.42</v>
      </c>
      <c r="M458" s="34">
        <v>3751.5</v>
      </c>
      <c r="N458" s="34">
        <v>3726.6499999999996</v>
      </c>
      <c r="O458" s="34">
        <v>3872.41</v>
      </c>
      <c r="P458" s="34">
        <v>4297.47</v>
      </c>
      <c r="Q458" s="34">
        <v>4318.91</v>
      </c>
      <c r="R458" s="34">
        <v>4189.71</v>
      </c>
      <c r="S458" s="34">
        <v>3815.38</v>
      </c>
      <c r="T458" s="34">
        <v>3630.2799999999997</v>
      </c>
      <c r="U458" s="34">
        <v>3541.12</v>
      </c>
      <c r="V458" s="34">
        <v>3237.8500000000004</v>
      </c>
      <c r="W458" s="34">
        <v>3179.3</v>
      </c>
      <c r="X458" s="34">
        <v>2555.0100000000002</v>
      </c>
      <c r="Y458" s="34">
        <v>2151.3000000000002</v>
      </c>
    </row>
    <row r="459" spans="1:25" x14ac:dyDescent="0.25">
      <c r="A459" s="33">
        <v>2</v>
      </c>
      <c r="B459" s="34">
        <v>1906.1399999999999</v>
      </c>
      <c r="C459" s="34">
        <v>1670.07</v>
      </c>
      <c r="D459" s="34">
        <v>1530.76</v>
      </c>
      <c r="E459" s="34">
        <v>1015.28</v>
      </c>
      <c r="F459" s="34">
        <v>1056.52</v>
      </c>
      <c r="G459" s="34">
        <v>1201.25</v>
      </c>
      <c r="H459" s="34">
        <v>1334.9699999999998</v>
      </c>
      <c r="I459" s="34">
        <v>2078.89</v>
      </c>
      <c r="J459" s="34">
        <v>2836.2699999999995</v>
      </c>
      <c r="K459" s="34">
        <v>3362.3199999999997</v>
      </c>
      <c r="L459" s="34">
        <v>3468.88</v>
      </c>
      <c r="M459" s="34">
        <v>3489.71</v>
      </c>
      <c r="N459" s="34">
        <v>3532.3500000000004</v>
      </c>
      <c r="O459" s="34">
        <v>3575.45</v>
      </c>
      <c r="P459" s="34">
        <v>3661.08</v>
      </c>
      <c r="Q459" s="34">
        <v>3826.24</v>
      </c>
      <c r="R459" s="34">
        <v>3800.4300000000003</v>
      </c>
      <c r="S459" s="34">
        <v>3571.5299999999997</v>
      </c>
      <c r="T459" s="34">
        <v>3507.8500000000004</v>
      </c>
      <c r="U459" s="34">
        <v>3272.0599999999995</v>
      </c>
      <c r="V459" s="34">
        <v>3243.34</v>
      </c>
      <c r="W459" s="34">
        <v>3252.2299999999996</v>
      </c>
      <c r="X459" s="34">
        <v>2642.1499999999996</v>
      </c>
      <c r="Y459" s="34">
        <v>2284.91</v>
      </c>
    </row>
    <row r="460" spans="1:25" x14ac:dyDescent="0.25">
      <c r="A460" s="33">
        <v>3</v>
      </c>
      <c r="B460" s="34">
        <v>1769.8899999999999</v>
      </c>
      <c r="C460" s="34">
        <v>1252.27</v>
      </c>
      <c r="D460" s="34">
        <v>1144.5899999999999</v>
      </c>
      <c r="E460" s="34">
        <v>1012.54</v>
      </c>
      <c r="F460" s="34">
        <v>845.45</v>
      </c>
      <c r="G460" s="34">
        <v>1268.67</v>
      </c>
      <c r="H460" s="34">
        <v>1340.77</v>
      </c>
      <c r="I460" s="34">
        <v>2133.9899999999998</v>
      </c>
      <c r="J460" s="34">
        <v>2731.55</v>
      </c>
      <c r="K460" s="34">
        <v>3279.09</v>
      </c>
      <c r="L460" s="34">
        <v>3399.9300000000003</v>
      </c>
      <c r="M460" s="34">
        <v>3421.8999999999996</v>
      </c>
      <c r="N460" s="34">
        <v>3443.8900000000003</v>
      </c>
      <c r="O460" s="34">
        <v>3500.17</v>
      </c>
      <c r="P460" s="34">
        <v>3514.1099999999997</v>
      </c>
      <c r="Q460" s="34">
        <v>3568.55</v>
      </c>
      <c r="R460" s="34">
        <v>3502.1499999999996</v>
      </c>
      <c r="S460" s="34">
        <v>3471.7799999999997</v>
      </c>
      <c r="T460" s="34">
        <v>3381.62</v>
      </c>
      <c r="U460" s="34">
        <v>3203.1499999999996</v>
      </c>
      <c r="V460" s="34">
        <v>3060.8599999999997</v>
      </c>
      <c r="W460" s="34">
        <v>3199.74</v>
      </c>
      <c r="X460" s="34">
        <v>2601.6800000000003</v>
      </c>
      <c r="Y460" s="34">
        <v>2318.5100000000002</v>
      </c>
    </row>
    <row r="461" spans="1:25" x14ac:dyDescent="0.25">
      <c r="A461" s="33">
        <v>4</v>
      </c>
      <c r="B461" s="34">
        <v>1766.83</v>
      </c>
      <c r="C461" s="34">
        <v>1656.99</v>
      </c>
      <c r="D461" s="34">
        <v>1290.01</v>
      </c>
      <c r="E461" s="34">
        <v>1184.58</v>
      </c>
      <c r="F461" s="34">
        <v>1040.98</v>
      </c>
      <c r="G461" s="34">
        <v>1379.1999999999998</v>
      </c>
      <c r="H461" s="34">
        <v>1175.98</v>
      </c>
      <c r="I461" s="34">
        <v>1475.1999999999998</v>
      </c>
      <c r="J461" s="34">
        <v>2434.35</v>
      </c>
      <c r="K461" s="34">
        <v>2794.99</v>
      </c>
      <c r="L461" s="34">
        <v>3167.7</v>
      </c>
      <c r="M461" s="34">
        <v>3272.96</v>
      </c>
      <c r="N461" s="34">
        <v>3296.63</v>
      </c>
      <c r="O461" s="34">
        <v>3308.16</v>
      </c>
      <c r="P461" s="34">
        <v>3354.6899999999996</v>
      </c>
      <c r="Q461" s="34">
        <v>3370.17</v>
      </c>
      <c r="R461" s="34">
        <v>3351.92</v>
      </c>
      <c r="S461" s="34">
        <v>3331.2200000000003</v>
      </c>
      <c r="T461" s="34">
        <v>3306.96</v>
      </c>
      <c r="U461" s="34">
        <v>3154.59</v>
      </c>
      <c r="V461" s="34">
        <v>3066.6899999999996</v>
      </c>
      <c r="W461" s="34">
        <v>3074.54</v>
      </c>
      <c r="X461" s="34">
        <v>2661.1499999999996</v>
      </c>
      <c r="Y461" s="34">
        <v>2285.23</v>
      </c>
    </row>
    <row r="462" spans="1:25" x14ac:dyDescent="0.25">
      <c r="A462" s="33">
        <v>5</v>
      </c>
      <c r="B462" s="34">
        <v>1999.23</v>
      </c>
      <c r="C462" s="34">
        <v>1775.55</v>
      </c>
      <c r="D462" s="34">
        <v>1261.9499999999998</v>
      </c>
      <c r="E462" s="34">
        <v>601</v>
      </c>
      <c r="F462" s="34">
        <v>555.42999999999995</v>
      </c>
      <c r="G462" s="34">
        <v>587.26</v>
      </c>
      <c r="H462" s="34">
        <v>589.22</v>
      </c>
      <c r="I462" s="34">
        <v>1584.9399999999998</v>
      </c>
      <c r="J462" s="34">
        <v>2235.85</v>
      </c>
      <c r="K462" s="34">
        <v>2953.91</v>
      </c>
      <c r="L462" s="34">
        <v>3036.2299999999996</v>
      </c>
      <c r="M462" s="34">
        <v>3053.3999999999996</v>
      </c>
      <c r="N462" s="34">
        <v>3069.8099999999995</v>
      </c>
      <c r="O462" s="34">
        <v>3081.1000000000004</v>
      </c>
      <c r="P462" s="34">
        <v>3114.5199999999995</v>
      </c>
      <c r="Q462" s="34">
        <v>3165.7</v>
      </c>
      <c r="R462" s="34">
        <v>3193.55</v>
      </c>
      <c r="S462" s="34">
        <v>3266.9399999999996</v>
      </c>
      <c r="T462" s="34">
        <v>3261.2799999999997</v>
      </c>
      <c r="U462" s="34">
        <v>3174.01</v>
      </c>
      <c r="V462" s="34">
        <v>3164.01</v>
      </c>
      <c r="W462" s="34">
        <v>3120.91</v>
      </c>
      <c r="X462" s="34">
        <v>2726.1899999999996</v>
      </c>
      <c r="Y462" s="34">
        <v>2297.63</v>
      </c>
    </row>
    <row r="463" spans="1:25" x14ac:dyDescent="0.25">
      <c r="A463" s="33">
        <v>6</v>
      </c>
      <c r="B463" s="34">
        <v>1076.57</v>
      </c>
      <c r="C463" s="34">
        <v>1002.23</v>
      </c>
      <c r="D463" s="34">
        <v>937.13</v>
      </c>
      <c r="E463" s="34">
        <v>589.46</v>
      </c>
      <c r="F463" s="34">
        <v>583.86</v>
      </c>
      <c r="G463" s="34">
        <v>596.66</v>
      </c>
      <c r="H463" s="34">
        <v>621.74</v>
      </c>
      <c r="I463" s="34">
        <v>2322.31</v>
      </c>
      <c r="J463" s="34">
        <v>2983.8999999999996</v>
      </c>
      <c r="K463" s="34">
        <v>3295.9300000000003</v>
      </c>
      <c r="L463" s="34">
        <v>3422.0699999999997</v>
      </c>
      <c r="M463" s="34">
        <v>3428.71</v>
      </c>
      <c r="N463" s="34">
        <v>3427.2299999999996</v>
      </c>
      <c r="O463" s="34">
        <v>3504.9799999999996</v>
      </c>
      <c r="P463" s="34">
        <v>3563.09</v>
      </c>
      <c r="Q463" s="34">
        <v>3610.71</v>
      </c>
      <c r="R463" s="34">
        <v>3548.29</v>
      </c>
      <c r="S463" s="34">
        <v>3465.3999999999996</v>
      </c>
      <c r="T463" s="34">
        <v>3374.2200000000003</v>
      </c>
      <c r="U463" s="34">
        <v>3102.91</v>
      </c>
      <c r="V463" s="34">
        <v>3077.9300000000003</v>
      </c>
      <c r="W463" s="34">
        <v>3093.6499999999996</v>
      </c>
      <c r="X463" s="34">
        <v>2575.4499999999998</v>
      </c>
      <c r="Y463" s="34">
        <v>2156.9399999999996</v>
      </c>
    </row>
    <row r="464" spans="1:25" x14ac:dyDescent="0.25">
      <c r="A464" s="33">
        <v>7</v>
      </c>
      <c r="B464" s="34">
        <v>1688.6499999999999</v>
      </c>
      <c r="C464" s="34">
        <v>883.84999999999991</v>
      </c>
      <c r="D464" s="34">
        <v>1200.28</v>
      </c>
      <c r="E464" s="34">
        <v>620.64</v>
      </c>
      <c r="F464" s="34">
        <v>602.23</v>
      </c>
      <c r="G464" s="34">
        <v>596.54</v>
      </c>
      <c r="H464" s="34">
        <v>1734.03</v>
      </c>
      <c r="I464" s="34">
        <v>2369.38</v>
      </c>
      <c r="J464" s="34">
        <v>2979.88</v>
      </c>
      <c r="K464" s="34">
        <v>3271.2799999999997</v>
      </c>
      <c r="L464" s="34">
        <v>3365.33</v>
      </c>
      <c r="M464" s="34">
        <v>3365.2799999999997</v>
      </c>
      <c r="N464" s="34">
        <v>3356.49</v>
      </c>
      <c r="O464" s="34">
        <v>3418.63</v>
      </c>
      <c r="P464" s="34">
        <v>3513</v>
      </c>
      <c r="Q464" s="34">
        <v>3578.49</v>
      </c>
      <c r="R464" s="34">
        <v>3484.17</v>
      </c>
      <c r="S464" s="34">
        <v>3446.88</v>
      </c>
      <c r="T464" s="34">
        <v>3329.87</v>
      </c>
      <c r="U464" s="34">
        <v>3163.9700000000003</v>
      </c>
      <c r="V464" s="34">
        <v>3086.95</v>
      </c>
      <c r="W464" s="34">
        <v>3116.42</v>
      </c>
      <c r="X464" s="34">
        <v>2784.2799999999997</v>
      </c>
      <c r="Y464" s="34">
        <v>2227.48</v>
      </c>
    </row>
    <row r="465" spans="1:25" x14ac:dyDescent="0.25">
      <c r="A465" s="33">
        <v>8</v>
      </c>
      <c r="B465" s="34">
        <v>1680.1899999999998</v>
      </c>
      <c r="C465" s="34">
        <v>629.44000000000005</v>
      </c>
      <c r="D465" s="34">
        <v>569.76</v>
      </c>
      <c r="E465" s="34">
        <v>606.76</v>
      </c>
      <c r="F465" s="34">
        <v>608.14</v>
      </c>
      <c r="G465" s="34">
        <v>1252.71</v>
      </c>
      <c r="H465" s="34">
        <v>1666.03</v>
      </c>
      <c r="I465" s="34">
        <v>2286.81</v>
      </c>
      <c r="J465" s="34">
        <v>2963.12</v>
      </c>
      <c r="K465" s="34">
        <v>3166.1899999999996</v>
      </c>
      <c r="L465" s="34">
        <v>3259.9799999999996</v>
      </c>
      <c r="M465" s="34">
        <v>3271.51</v>
      </c>
      <c r="N465" s="34">
        <v>3259.21</v>
      </c>
      <c r="O465" s="34">
        <v>3305.83</v>
      </c>
      <c r="P465" s="34">
        <v>3423.5599999999995</v>
      </c>
      <c r="Q465" s="34">
        <v>3459.4399999999996</v>
      </c>
      <c r="R465" s="34">
        <v>3499.6899999999996</v>
      </c>
      <c r="S465" s="34">
        <v>3429.91</v>
      </c>
      <c r="T465" s="34">
        <v>3321.59</v>
      </c>
      <c r="U465" s="34">
        <v>3196.88</v>
      </c>
      <c r="V465" s="34">
        <v>3201.0599999999995</v>
      </c>
      <c r="W465" s="34">
        <v>3224.21</v>
      </c>
      <c r="X465" s="34">
        <v>2845.3199999999997</v>
      </c>
      <c r="Y465" s="34">
        <v>2280.4700000000003</v>
      </c>
    </row>
    <row r="466" spans="1:25" x14ac:dyDescent="0.25">
      <c r="A466" s="33">
        <v>9</v>
      </c>
      <c r="B466" s="34">
        <v>1749.46</v>
      </c>
      <c r="C466" s="34">
        <v>1531.06</v>
      </c>
      <c r="D466" s="34">
        <v>1495.46</v>
      </c>
      <c r="E466" s="34">
        <v>1467.08</v>
      </c>
      <c r="F466" s="34">
        <v>1310.02</v>
      </c>
      <c r="G466" s="34">
        <v>1484.3</v>
      </c>
      <c r="H466" s="34">
        <v>1523.5</v>
      </c>
      <c r="I466" s="34">
        <v>1980.1499999999999</v>
      </c>
      <c r="J466" s="34">
        <v>2817.75</v>
      </c>
      <c r="K466" s="34">
        <v>3120.5599999999995</v>
      </c>
      <c r="L466" s="34">
        <v>3268.4799999999996</v>
      </c>
      <c r="M466" s="34">
        <v>3279.2299999999996</v>
      </c>
      <c r="N466" s="34">
        <v>3305.0599999999995</v>
      </c>
      <c r="O466" s="34">
        <v>3427.6000000000004</v>
      </c>
      <c r="P466" s="34">
        <v>3512.5</v>
      </c>
      <c r="Q466" s="34">
        <v>3551.3500000000004</v>
      </c>
      <c r="R466" s="34">
        <v>3462.0199999999995</v>
      </c>
      <c r="S466" s="34">
        <v>3400.6400000000003</v>
      </c>
      <c r="T466" s="34">
        <v>3307.3999999999996</v>
      </c>
      <c r="U466" s="34">
        <v>3064.45</v>
      </c>
      <c r="V466" s="34">
        <v>3020.8599999999997</v>
      </c>
      <c r="W466" s="34">
        <v>3032.4300000000003</v>
      </c>
      <c r="X466" s="34">
        <v>2531.71</v>
      </c>
      <c r="Y466" s="34">
        <v>2046.06</v>
      </c>
    </row>
    <row r="467" spans="1:25" x14ac:dyDescent="0.25">
      <c r="A467" s="33">
        <v>10</v>
      </c>
      <c r="B467" s="34">
        <v>1030.45</v>
      </c>
      <c r="C467" s="34">
        <v>981.57999999999993</v>
      </c>
      <c r="D467" s="34">
        <v>557.78</v>
      </c>
      <c r="E467" s="34">
        <v>554.70000000000005</v>
      </c>
      <c r="F467" s="34">
        <v>554.92999999999995</v>
      </c>
      <c r="G467" s="34">
        <v>555.13</v>
      </c>
      <c r="H467" s="34">
        <v>704.29</v>
      </c>
      <c r="I467" s="34">
        <v>1985.73</v>
      </c>
      <c r="J467" s="34">
        <v>2913.7699999999995</v>
      </c>
      <c r="K467" s="34">
        <v>3105.3999999999996</v>
      </c>
      <c r="L467" s="34">
        <v>3400.4700000000003</v>
      </c>
      <c r="M467" s="34">
        <v>3495.6800000000003</v>
      </c>
      <c r="N467" s="34">
        <v>3518.5</v>
      </c>
      <c r="O467" s="34">
        <v>3627.7</v>
      </c>
      <c r="P467" s="34">
        <v>3632.25</v>
      </c>
      <c r="Q467" s="34">
        <v>3542.17</v>
      </c>
      <c r="R467" s="34">
        <v>3492.24</v>
      </c>
      <c r="S467" s="34">
        <v>3474.3199999999997</v>
      </c>
      <c r="T467" s="34">
        <v>3452.1000000000004</v>
      </c>
      <c r="U467" s="34">
        <v>3341.99</v>
      </c>
      <c r="V467" s="34">
        <v>3115.29</v>
      </c>
      <c r="W467" s="34">
        <v>3294.21</v>
      </c>
      <c r="X467" s="34">
        <v>2594.29</v>
      </c>
      <c r="Y467" s="34">
        <v>2371.85</v>
      </c>
    </row>
    <row r="468" spans="1:25" x14ac:dyDescent="0.25">
      <c r="A468" s="33">
        <v>11</v>
      </c>
      <c r="B468" s="34">
        <v>1702.47</v>
      </c>
      <c r="C468" s="34">
        <v>1673.8999999999999</v>
      </c>
      <c r="D468" s="34">
        <v>1690.58</v>
      </c>
      <c r="E468" s="34">
        <v>1645.86</v>
      </c>
      <c r="F468" s="34">
        <v>1596.01</v>
      </c>
      <c r="G468" s="34">
        <v>1673.9099999999999</v>
      </c>
      <c r="H468" s="34">
        <v>1465.78</v>
      </c>
      <c r="I468" s="34">
        <v>1771.72</v>
      </c>
      <c r="J468" s="34">
        <v>2487.85</v>
      </c>
      <c r="K468" s="34">
        <v>2928.5299999999997</v>
      </c>
      <c r="L468" s="34">
        <v>3144.95</v>
      </c>
      <c r="M468" s="34">
        <v>3264.41</v>
      </c>
      <c r="N468" s="34">
        <v>3278.66</v>
      </c>
      <c r="O468" s="34">
        <v>3321.0699999999997</v>
      </c>
      <c r="P468" s="34">
        <v>3368.1099999999997</v>
      </c>
      <c r="Q468" s="34">
        <v>3389.46</v>
      </c>
      <c r="R468" s="34">
        <v>3369.9700000000003</v>
      </c>
      <c r="S468" s="34">
        <v>3354.74</v>
      </c>
      <c r="T468" s="34">
        <v>3311.04</v>
      </c>
      <c r="U468" s="34">
        <v>3068.5</v>
      </c>
      <c r="V468" s="34">
        <v>3069.04</v>
      </c>
      <c r="W468" s="34">
        <v>2957.3099999999995</v>
      </c>
      <c r="X468" s="34">
        <v>2471.4899999999998</v>
      </c>
      <c r="Y468" s="34">
        <v>1716.36</v>
      </c>
    </row>
    <row r="469" spans="1:25" x14ac:dyDescent="0.25">
      <c r="A469" s="33">
        <v>12</v>
      </c>
      <c r="B469" s="34">
        <v>1558.59</v>
      </c>
      <c r="C469" s="34">
        <v>1542.84</v>
      </c>
      <c r="D469" s="34">
        <v>1523.09</v>
      </c>
      <c r="E469" s="34">
        <v>1495.7199999999998</v>
      </c>
      <c r="F469" s="34">
        <v>1342.26</v>
      </c>
      <c r="G469" s="34">
        <v>1472.6599999999999</v>
      </c>
      <c r="H469" s="34">
        <v>1037.22</v>
      </c>
      <c r="I469" s="34">
        <v>1442.6599999999999</v>
      </c>
      <c r="J469" s="34">
        <v>1970.8899999999999</v>
      </c>
      <c r="K469" s="34">
        <v>2562.6499999999996</v>
      </c>
      <c r="L469" s="34">
        <v>2939.45</v>
      </c>
      <c r="M469" s="34">
        <v>2940.1800000000003</v>
      </c>
      <c r="N469" s="34">
        <v>2952.55</v>
      </c>
      <c r="O469" s="34">
        <v>2975.3</v>
      </c>
      <c r="P469" s="34">
        <v>3006.3500000000004</v>
      </c>
      <c r="Q469" s="34">
        <v>3047.7</v>
      </c>
      <c r="R469" s="34">
        <v>3168.87</v>
      </c>
      <c r="S469" s="34">
        <v>3250.55</v>
      </c>
      <c r="T469" s="34">
        <v>3172.76</v>
      </c>
      <c r="U469" s="34">
        <v>3071.7799999999997</v>
      </c>
      <c r="V469" s="34">
        <v>3045.2699999999995</v>
      </c>
      <c r="W469" s="34">
        <v>3025.8900000000003</v>
      </c>
      <c r="X469" s="34">
        <v>2554.38</v>
      </c>
      <c r="Y469" s="34">
        <v>2068.8599999999997</v>
      </c>
    </row>
    <row r="470" spans="1:25" x14ac:dyDescent="0.25">
      <c r="A470" s="33">
        <v>13</v>
      </c>
      <c r="B470" s="34">
        <v>1592.83</v>
      </c>
      <c r="C470" s="34">
        <v>1136.67</v>
      </c>
      <c r="D470" s="34">
        <v>558.06999999999994</v>
      </c>
      <c r="E470" s="34">
        <v>555.08000000000004</v>
      </c>
      <c r="F470" s="34">
        <v>554.5</v>
      </c>
      <c r="G470" s="34">
        <v>560.04</v>
      </c>
      <c r="H470" s="34">
        <v>559.21</v>
      </c>
      <c r="I470" s="34">
        <v>1979.45</v>
      </c>
      <c r="J470" s="34">
        <v>2764.7699999999995</v>
      </c>
      <c r="K470" s="34">
        <v>3051.8199999999997</v>
      </c>
      <c r="L470" s="34">
        <v>3104.95</v>
      </c>
      <c r="M470" s="34">
        <v>3169.49</v>
      </c>
      <c r="N470" s="34">
        <v>3208.3500000000004</v>
      </c>
      <c r="O470" s="34">
        <v>3267.04</v>
      </c>
      <c r="P470" s="34">
        <v>3318.1899999999996</v>
      </c>
      <c r="Q470" s="34">
        <v>3326.3</v>
      </c>
      <c r="R470" s="34">
        <v>3307.1400000000003</v>
      </c>
      <c r="S470" s="34">
        <v>3276.9300000000003</v>
      </c>
      <c r="T470" s="34">
        <v>3232.58</v>
      </c>
      <c r="U470" s="34">
        <v>2940.0699999999997</v>
      </c>
      <c r="V470" s="34">
        <v>2929.1099999999997</v>
      </c>
      <c r="W470" s="34">
        <v>2910.3900000000003</v>
      </c>
      <c r="X470" s="34">
        <v>2246.98</v>
      </c>
      <c r="Y470" s="34">
        <v>1866.34</v>
      </c>
    </row>
    <row r="471" spans="1:25" x14ac:dyDescent="0.25">
      <c r="A471" s="33">
        <v>14</v>
      </c>
      <c r="B471" s="34">
        <v>653.42999999999995</v>
      </c>
      <c r="C471" s="34">
        <v>630.22</v>
      </c>
      <c r="D471" s="34">
        <v>551.31999999999994</v>
      </c>
      <c r="E471" s="34">
        <v>551.31999999999994</v>
      </c>
      <c r="F471" s="34">
        <v>551.31999999999994</v>
      </c>
      <c r="G471" s="34">
        <v>552.62</v>
      </c>
      <c r="H471" s="34">
        <v>554.61</v>
      </c>
      <c r="I471" s="34">
        <v>2223.1099999999997</v>
      </c>
      <c r="J471" s="34">
        <v>2949.88</v>
      </c>
      <c r="K471" s="34">
        <v>2917.25</v>
      </c>
      <c r="L471" s="34">
        <v>2975.1499999999996</v>
      </c>
      <c r="M471" s="34">
        <v>3031.12</v>
      </c>
      <c r="N471" s="34">
        <v>3039.0599999999995</v>
      </c>
      <c r="O471" s="34">
        <v>3115.42</v>
      </c>
      <c r="P471" s="34">
        <v>3215.17</v>
      </c>
      <c r="Q471" s="34">
        <v>3378.5299999999997</v>
      </c>
      <c r="R471" s="34">
        <v>3335.3199999999997</v>
      </c>
      <c r="S471" s="34">
        <v>3224.63</v>
      </c>
      <c r="T471" s="34">
        <v>3074.91</v>
      </c>
      <c r="U471" s="34">
        <v>2936.37</v>
      </c>
      <c r="V471" s="34">
        <v>2938.92</v>
      </c>
      <c r="W471" s="34">
        <v>2934.59</v>
      </c>
      <c r="X471" s="34">
        <v>2160.77</v>
      </c>
      <c r="Y471" s="34">
        <v>1976.3</v>
      </c>
    </row>
    <row r="472" spans="1:25" x14ac:dyDescent="0.25">
      <c r="A472" s="33">
        <v>15</v>
      </c>
      <c r="B472" s="34">
        <v>1787.6299999999999</v>
      </c>
      <c r="C472" s="34">
        <v>1362.05</v>
      </c>
      <c r="D472" s="34">
        <v>571.92999999999995</v>
      </c>
      <c r="E472" s="34">
        <v>568</v>
      </c>
      <c r="F472" s="34">
        <v>557.16</v>
      </c>
      <c r="G472" s="34">
        <v>562.16999999999996</v>
      </c>
      <c r="H472" s="34">
        <v>555.85</v>
      </c>
      <c r="I472" s="34">
        <v>1974.06</v>
      </c>
      <c r="J472" s="34">
        <v>2475.1899999999996</v>
      </c>
      <c r="K472" s="34">
        <v>2937.51</v>
      </c>
      <c r="L472" s="34">
        <v>3056.08</v>
      </c>
      <c r="M472" s="34">
        <v>3128.51</v>
      </c>
      <c r="N472" s="34">
        <v>3141.2799999999997</v>
      </c>
      <c r="O472" s="34">
        <v>3281.2699999999995</v>
      </c>
      <c r="P472" s="34">
        <v>3288.8999999999996</v>
      </c>
      <c r="Q472" s="34">
        <v>3253.25</v>
      </c>
      <c r="R472" s="34">
        <v>3248.88</v>
      </c>
      <c r="S472" s="34">
        <v>3145.75</v>
      </c>
      <c r="T472" s="34">
        <v>3045.1000000000004</v>
      </c>
      <c r="U472" s="34">
        <v>2935.12</v>
      </c>
      <c r="V472" s="34">
        <v>2884.25</v>
      </c>
      <c r="W472" s="34">
        <v>2949.09</v>
      </c>
      <c r="X472" s="34">
        <v>2198.38</v>
      </c>
      <c r="Y472" s="34">
        <v>2049.25</v>
      </c>
    </row>
    <row r="473" spans="1:25" x14ac:dyDescent="0.25">
      <c r="A473" s="33">
        <v>16</v>
      </c>
      <c r="B473" s="34">
        <v>1536.1</v>
      </c>
      <c r="C473" s="34">
        <v>579.27</v>
      </c>
      <c r="D473" s="34">
        <v>551.31999999999994</v>
      </c>
      <c r="E473" s="34">
        <v>551.31999999999994</v>
      </c>
      <c r="F473" s="34">
        <v>551.31999999999994</v>
      </c>
      <c r="G473" s="34">
        <v>556.29</v>
      </c>
      <c r="H473" s="34">
        <v>559.25</v>
      </c>
      <c r="I473" s="34">
        <v>1767.84</v>
      </c>
      <c r="J473" s="34">
        <v>2507.58</v>
      </c>
      <c r="K473" s="34">
        <v>2742.3900000000003</v>
      </c>
      <c r="L473" s="34">
        <v>2889.8</v>
      </c>
      <c r="M473" s="34">
        <v>2893.6400000000003</v>
      </c>
      <c r="N473" s="34">
        <v>2963.1800000000003</v>
      </c>
      <c r="O473" s="34">
        <v>3005.96</v>
      </c>
      <c r="P473" s="34">
        <v>3012.59</v>
      </c>
      <c r="Q473" s="34">
        <v>3018.3</v>
      </c>
      <c r="R473" s="34">
        <v>2999.58</v>
      </c>
      <c r="S473" s="34">
        <v>2997.74</v>
      </c>
      <c r="T473" s="34">
        <v>2983.33</v>
      </c>
      <c r="U473" s="34">
        <v>2732.2699999999995</v>
      </c>
      <c r="V473" s="34">
        <v>2741.1400000000003</v>
      </c>
      <c r="W473" s="34">
        <v>2819.6899999999996</v>
      </c>
      <c r="X473" s="34">
        <v>2302.3000000000002</v>
      </c>
      <c r="Y473" s="34">
        <v>1970.09</v>
      </c>
    </row>
    <row r="474" spans="1:25" x14ac:dyDescent="0.25">
      <c r="A474" s="33">
        <v>17</v>
      </c>
      <c r="B474" s="34">
        <v>1795.55</v>
      </c>
      <c r="C474" s="34">
        <v>1308.4499999999998</v>
      </c>
      <c r="D474" s="34">
        <v>644.24</v>
      </c>
      <c r="E474" s="34">
        <v>556.51</v>
      </c>
      <c r="F474" s="34">
        <v>556.11</v>
      </c>
      <c r="G474" s="34">
        <v>561.70000000000005</v>
      </c>
      <c r="H474" s="34">
        <v>562.26</v>
      </c>
      <c r="I474" s="34">
        <v>2123.9499999999998</v>
      </c>
      <c r="J474" s="34">
        <v>2594.1400000000003</v>
      </c>
      <c r="K474" s="34">
        <v>3020.4700000000003</v>
      </c>
      <c r="L474" s="34">
        <v>3094.46</v>
      </c>
      <c r="M474" s="34">
        <v>3087.58</v>
      </c>
      <c r="N474" s="34">
        <v>3056.99</v>
      </c>
      <c r="O474" s="34">
        <v>3153.3900000000003</v>
      </c>
      <c r="P474" s="34">
        <v>3150.2799999999997</v>
      </c>
      <c r="Q474" s="34">
        <v>3226.2299999999996</v>
      </c>
      <c r="R474" s="34">
        <v>3153.6000000000004</v>
      </c>
      <c r="S474" s="34">
        <v>3117.0199999999995</v>
      </c>
      <c r="T474" s="34">
        <v>3012.3099999999995</v>
      </c>
      <c r="U474" s="34">
        <v>2908.45</v>
      </c>
      <c r="V474" s="34">
        <v>2829.95</v>
      </c>
      <c r="W474" s="34">
        <v>2986.21</v>
      </c>
      <c r="X474" s="34">
        <v>2493.2799999999997</v>
      </c>
      <c r="Y474" s="34">
        <v>2183.4499999999998</v>
      </c>
    </row>
    <row r="475" spans="1:25" x14ac:dyDescent="0.25">
      <c r="A475" s="33">
        <v>18</v>
      </c>
      <c r="B475" s="34">
        <v>2036.48</v>
      </c>
      <c r="C475" s="34">
        <v>1712.74</v>
      </c>
      <c r="D475" s="34">
        <v>1699.49</v>
      </c>
      <c r="E475" s="34">
        <v>580.9</v>
      </c>
      <c r="F475" s="34">
        <v>578.79</v>
      </c>
      <c r="G475" s="34">
        <v>578.75</v>
      </c>
      <c r="H475" s="34">
        <v>573.42999999999995</v>
      </c>
      <c r="I475" s="34">
        <v>1939.9299999999998</v>
      </c>
      <c r="J475" s="34">
        <v>2495.8599999999997</v>
      </c>
      <c r="K475" s="34">
        <v>2989.2200000000003</v>
      </c>
      <c r="L475" s="34">
        <v>3144.63</v>
      </c>
      <c r="M475" s="34">
        <v>3185.4700000000003</v>
      </c>
      <c r="N475" s="34">
        <v>3196.3999999999996</v>
      </c>
      <c r="O475" s="34">
        <v>3261.05</v>
      </c>
      <c r="P475" s="34">
        <v>3250.74</v>
      </c>
      <c r="Q475" s="34">
        <v>3306.25</v>
      </c>
      <c r="R475" s="34">
        <v>3282.75</v>
      </c>
      <c r="S475" s="34">
        <v>3245.29</v>
      </c>
      <c r="T475" s="34">
        <v>3161.83</v>
      </c>
      <c r="U475" s="34">
        <v>3048</v>
      </c>
      <c r="V475" s="34">
        <v>2971.3099999999995</v>
      </c>
      <c r="W475" s="34">
        <v>2778.42</v>
      </c>
      <c r="X475" s="34">
        <v>2496.9899999999998</v>
      </c>
      <c r="Y475" s="34">
        <v>2100.62</v>
      </c>
    </row>
    <row r="476" spans="1:25" x14ac:dyDescent="0.25">
      <c r="A476" s="33">
        <v>19</v>
      </c>
      <c r="B476" s="34">
        <v>2046.96</v>
      </c>
      <c r="C476" s="34">
        <v>1917.09</v>
      </c>
      <c r="D476" s="34">
        <v>1751.4199999999998</v>
      </c>
      <c r="E476" s="34">
        <v>572.97</v>
      </c>
      <c r="F476" s="34">
        <v>569.76</v>
      </c>
      <c r="G476" s="34">
        <v>572.47</v>
      </c>
      <c r="H476" s="34">
        <v>568.83000000000004</v>
      </c>
      <c r="I476" s="34">
        <v>1344.9899999999998</v>
      </c>
      <c r="J476" s="34">
        <v>2358.48</v>
      </c>
      <c r="K476" s="34">
        <v>2694.09</v>
      </c>
      <c r="L476" s="34">
        <v>2957.8900000000003</v>
      </c>
      <c r="M476" s="34">
        <v>2982.4399999999996</v>
      </c>
      <c r="N476" s="34">
        <v>3044.17</v>
      </c>
      <c r="O476" s="34">
        <v>3149.41</v>
      </c>
      <c r="P476" s="34">
        <v>3201.87</v>
      </c>
      <c r="Q476" s="34">
        <v>3221.71</v>
      </c>
      <c r="R476" s="34">
        <v>3282.01</v>
      </c>
      <c r="S476" s="34">
        <v>3309.0299999999997</v>
      </c>
      <c r="T476" s="34">
        <v>3303.3</v>
      </c>
      <c r="U476" s="34">
        <v>3205.7200000000003</v>
      </c>
      <c r="V476" s="34">
        <v>3105.45</v>
      </c>
      <c r="W476" s="34">
        <v>3023.8999999999996</v>
      </c>
      <c r="X476" s="34">
        <v>2617.66</v>
      </c>
      <c r="Y476" s="34">
        <v>2358.96</v>
      </c>
    </row>
    <row r="477" spans="1:25" x14ac:dyDescent="0.25">
      <c r="A477" s="33">
        <v>20</v>
      </c>
      <c r="B477" s="34">
        <v>2120.67</v>
      </c>
      <c r="C477" s="34">
        <v>1983.11</v>
      </c>
      <c r="D477" s="34">
        <v>1802.23</v>
      </c>
      <c r="E477" s="34">
        <v>1366.87</v>
      </c>
      <c r="F477" s="34">
        <v>1350.26</v>
      </c>
      <c r="G477" s="34">
        <v>1393.32</v>
      </c>
      <c r="H477" s="34">
        <v>1878.1899999999998</v>
      </c>
      <c r="I477" s="34">
        <v>2463.5500000000002</v>
      </c>
      <c r="J477" s="34">
        <v>2877.33</v>
      </c>
      <c r="K477" s="34">
        <v>3262.37</v>
      </c>
      <c r="L477" s="34">
        <v>3295.88</v>
      </c>
      <c r="M477" s="34">
        <v>3272.5699999999997</v>
      </c>
      <c r="N477" s="34">
        <v>3249.92</v>
      </c>
      <c r="O477" s="34">
        <v>3322.5199999999995</v>
      </c>
      <c r="P477" s="34">
        <v>3338.01</v>
      </c>
      <c r="Q477" s="34">
        <v>3372.46</v>
      </c>
      <c r="R477" s="34">
        <v>3337.29</v>
      </c>
      <c r="S477" s="34">
        <v>3284.4799999999996</v>
      </c>
      <c r="T477" s="34">
        <v>3171.13</v>
      </c>
      <c r="U477" s="34">
        <v>2963.4799999999996</v>
      </c>
      <c r="V477" s="34">
        <v>2831.2699999999995</v>
      </c>
      <c r="W477" s="34">
        <v>2848.75</v>
      </c>
      <c r="X477" s="34">
        <v>2506.4299999999998</v>
      </c>
      <c r="Y477" s="34">
        <v>2238.96</v>
      </c>
    </row>
    <row r="478" spans="1:25" x14ac:dyDescent="0.25">
      <c r="A478" s="33">
        <v>21</v>
      </c>
      <c r="B478" s="34">
        <v>1960.49</v>
      </c>
      <c r="C478" s="34">
        <v>655.97</v>
      </c>
      <c r="D478" s="34">
        <v>552.99</v>
      </c>
      <c r="E478" s="34">
        <v>552.62</v>
      </c>
      <c r="F478" s="34">
        <v>561.08000000000004</v>
      </c>
      <c r="G478" s="34">
        <v>570.66999999999996</v>
      </c>
      <c r="H478" s="34">
        <v>2050.77</v>
      </c>
      <c r="I478" s="34">
        <v>3774.66</v>
      </c>
      <c r="J478" s="34">
        <v>2631.29</v>
      </c>
      <c r="K478" s="34">
        <v>2975.59</v>
      </c>
      <c r="L478" s="34">
        <v>3084.66</v>
      </c>
      <c r="M478" s="34">
        <v>3120.3900000000003</v>
      </c>
      <c r="N478" s="34">
        <v>3116.83</v>
      </c>
      <c r="O478" s="34">
        <v>3260.87</v>
      </c>
      <c r="P478" s="34">
        <v>3273.79</v>
      </c>
      <c r="Q478" s="34">
        <v>3310.1499999999996</v>
      </c>
      <c r="R478" s="34">
        <v>3247.9300000000003</v>
      </c>
      <c r="S478" s="34">
        <v>3227.5599999999995</v>
      </c>
      <c r="T478" s="34">
        <v>3139.2699999999995</v>
      </c>
      <c r="U478" s="34">
        <v>3009.7200000000003</v>
      </c>
      <c r="V478" s="34">
        <v>2967.0199999999995</v>
      </c>
      <c r="W478" s="34">
        <v>2777.12</v>
      </c>
      <c r="X478" s="34">
        <v>2451.9299999999998</v>
      </c>
      <c r="Y478" s="34">
        <v>3792.2699999999995</v>
      </c>
    </row>
    <row r="479" spans="1:25" x14ac:dyDescent="0.25">
      <c r="A479" s="33">
        <v>22</v>
      </c>
      <c r="B479" s="34">
        <v>2104.98</v>
      </c>
      <c r="C479" s="34">
        <v>1948.25</v>
      </c>
      <c r="D479" s="34">
        <v>1451.15</v>
      </c>
      <c r="E479" s="34">
        <v>1406.6299999999999</v>
      </c>
      <c r="F479" s="34">
        <v>1391.69</v>
      </c>
      <c r="G479" s="34">
        <v>1417.1</v>
      </c>
      <c r="H479" s="34">
        <v>1956.02</v>
      </c>
      <c r="I479" s="34">
        <v>2460.35</v>
      </c>
      <c r="J479" s="34">
        <v>2799.7699999999995</v>
      </c>
      <c r="K479" s="34">
        <v>3231.04</v>
      </c>
      <c r="L479" s="34">
        <v>3294.26</v>
      </c>
      <c r="M479" s="34">
        <v>3343.83</v>
      </c>
      <c r="N479" s="34">
        <v>3300.9399999999996</v>
      </c>
      <c r="O479" s="34">
        <v>3415.76</v>
      </c>
      <c r="P479" s="34">
        <v>3434.9300000000003</v>
      </c>
      <c r="Q479" s="34">
        <v>3525.8500000000004</v>
      </c>
      <c r="R479" s="34">
        <v>3506.67</v>
      </c>
      <c r="S479" s="34">
        <v>3433.1499999999996</v>
      </c>
      <c r="T479" s="34">
        <v>3362.55</v>
      </c>
      <c r="U479" s="34">
        <v>3160.1000000000004</v>
      </c>
      <c r="V479" s="34">
        <v>3061.75</v>
      </c>
      <c r="W479" s="34">
        <v>3036.62</v>
      </c>
      <c r="X479" s="34">
        <v>2561.31</v>
      </c>
      <c r="Y479" s="34">
        <v>2172.5500000000002</v>
      </c>
    </row>
    <row r="480" spans="1:25" x14ac:dyDescent="0.25">
      <c r="A480" s="33">
        <v>23</v>
      </c>
      <c r="B480" s="34">
        <v>2266.21</v>
      </c>
      <c r="C480" s="34">
        <v>2074.88</v>
      </c>
      <c r="D480" s="34">
        <v>2010.53</v>
      </c>
      <c r="E480" s="34">
        <v>1818.12</v>
      </c>
      <c r="F480" s="34">
        <v>1874.58</v>
      </c>
      <c r="G480" s="34">
        <v>1973.52</v>
      </c>
      <c r="H480" s="34">
        <v>2100.21</v>
      </c>
      <c r="I480" s="34">
        <v>2768.2200000000003</v>
      </c>
      <c r="J480" s="34">
        <v>2894.71</v>
      </c>
      <c r="K480" s="34">
        <v>3046.9799999999996</v>
      </c>
      <c r="L480" s="34">
        <v>3166.8900000000003</v>
      </c>
      <c r="M480" s="34">
        <v>3229.42</v>
      </c>
      <c r="N480" s="34">
        <v>3212.24</v>
      </c>
      <c r="O480" s="34">
        <v>3293.2699999999995</v>
      </c>
      <c r="P480" s="34">
        <v>3302.4300000000003</v>
      </c>
      <c r="Q480" s="34">
        <v>3338.2200000000003</v>
      </c>
      <c r="R480" s="34">
        <v>3334.26</v>
      </c>
      <c r="S480" s="34">
        <v>3292.71</v>
      </c>
      <c r="T480" s="34">
        <v>3223.2799999999997</v>
      </c>
      <c r="U480" s="34">
        <v>3078.7200000000003</v>
      </c>
      <c r="V480" s="34">
        <v>2929.6899999999996</v>
      </c>
      <c r="W480" s="34">
        <v>2896.3900000000003</v>
      </c>
      <c r="X480" s="34">
        <v>2935.1000000000004</v>
      </c>
      <c r="Y480" s="34">
        <v>2769.84</v>
      </c>
    </row>
    <row r="481" spans="1:25" x14ac:dyDescent="0.25">
      <c r="A481" s="33">
        <v>24</v>
      </c>
      <c r="B481" s="34">
        <v>2386.29</v>
      </c>
      <c r="C481" s="34">
        <v>2109.73</v>
      </c>
      <c r="D481" s="34">
        <v>1993.61</v>
      </c>
      <c r="E481" s="34">
        <v>1489.67</v>
      </c>
      <c r="F481" s="34">
        <v>1463.52</v>
      </c>
      <c r="G481" s="34">
        <v>1898.4099999999999</v>
      </c>
      <c r="H481" s="34">
        <v>2006.74</v>
      </c>
      <c r="I481" s="34">
        <v>2438.4499999999998</v>
      </c>
      <c r="J481" s="34">
        <v>2886.71</v>
      </c>
      <c r="K481" s="34">
        <v>3136.66</v>
      </c>
      <c r="L481" s="34">
        <v>3215.1899999999996</v>
      </c>
      <c r="M481" s="34">
        <v>3256.7799999999997</v>
      </c>
      <c r="N481" s="34">
        <v>3240.9700000000003</v>
      </c>
      <c r="O481" s="34">
        <v>3314.84</v>
      </c>
      <c r="P481" s="34">
        <v>3330.5</v>
      </c>
      <c r="Q481" s="34">
        <v>3361.29</v>
      </c>
      <c r="R481" s="34">
        <v>3334.05</v>
      </c>
      <c r="S481" s="34">
        <v>3323.8099999999995</v>
      </c>
      <c r="T481" s="34">
        <v>3227.12</v>
      </c>
      <c r="U481" s="34">
        <v>3091.13</v>
      </c>
      <c r="V481" s="34">
        <v>2985.54</v>
      </c>
      <c r="W481" s="34">
        <v>3018.08</v>
      </c>
      <c r="X481" s="34">
        <v>2588.91</v>
      </c>
      <c r="Y481" s="34">
        <v>2345.73</v>
      </c>
    </row>
    <row r="482" spans="1:25" x14ac:dyDescent="0.25">
      <c r="A482" s="33">
        <v>25</v>
      </c>
      <c r="B482" s="34">
        <v>2106.7399999999998</v>
      </c>
      <c r="C482" s="34">
        <v>1853.6599999999999</v>
      </c>
      <c r="D482" s="34">
        <v>1746.59</v>
      </c>
      <c r="E482" s="34">
        <v>1724.8899999999999</v>
      </c>
      <c r="F482" s="34">
        <v>1707.35</v>
      </c>
      <c r="G482" s="34">
        <v>1719.81</v>
      </c>
      <c r="H482" s="34">
        <v>1735.29</v>
      </c>
      <c r="I482" s="34">
        <v>1970.7</v>
      </c>
      <c r="J482" s="34">
        <v>2542.67</v>
      </c>
      <c r="K482" s="34">
        <v>2940.66</v>
      </c>
      <c r="L482" s="34">
        <v>3036.17</v>
      </c>
      <c r="M482" s="34">
        <v>3066.34</v>
      </c>
      <c r="N482" s="34">
        <v>3058.05</v>
      </c>
      <c r="O482" s="34">
        <v>3080.1899999999996</v>
      </c>
      <c r="P482" s="34">
        <v>3105.2699999999995</v>
      </c>
      <c r="Q482" s="34">
        <v>3213.2699999999995</v>
      </c>
      <c r="R482" s="34">
        <v>3196.8599999999997</v>
      </c>
      <c r="S482" s="34">
        <v>3155.09</v>
      </c>
      <c r="T482" s="34">
        <v>3090.7200000000003</v>
      </c>
      <c r="U482" s="34">
        <v>3003.76</v>
      </c>
      <c r="V482" s="34">
        <v>2965.0699999999997</v>
      </c>
      <c r="W482" s="34">
        <v>2922.45</v>
      </c>
      <c r="X482" s="34">
        <v>2661.8599999999997</v>
      </c>
      <c r="Y482" s="34">
        <v>2347.71</v>
      </c>
    </row>
    <row r="483" spans="1:25" x14ac:dyDescent="0.25">
      <c r="A483" s="33">
        <v>26</v>
      </c>
      <c r="B483" s="34">
        <v>2051.12</v>
      </c>
      <c r="C483" s="34">
        <v>1790.32</v>
      </c>
      <c r="D483" s="34">
        <v>587.37</v>
      </c>
      <c r="E483" s="34">
        <v>574.02</v>
      </c>
      <c r="F483" s="34">
        <v>570.25</v>
      </c>
      <c r="G483" s="34">
        <v>572.91999999999996</v>
      </c>
      <c r="H483" s="34">
        <v>571.66999999999996</v>
      </c>
      <c r="I483" s="34">
        <v>1317.84</v>
      </c>
      <c r="J483" s="34">
        <v>2379.41</v>
      </c>
      <c r="K483" s="34">
        <v>2645.88</v>
      </c>
      <c r="L483" s="34">
        <v>2972.29</v>
      </c>
      <c r="M483" s="34">
        <v>3007.04</v>
      </c>
      <c r="N483" s="34">
        <v>3000.9700000000003</v>
      </c>
      <c r="O483" s="34">
        <v>3042.3599999999997</v>
      </c>
      <c r="P483" s="34">
        <v>3052.99</v>
      </c>
      <c r="Q483" s="34">
        <v>3065.74</v>
      </c>
      <c r="R483" s="34">
        <v>3161.21</v>
      </c>
      <c r="S483" s="34">
        <v>3162.9399999999996</v>
      </c>
      <c r="T483" s="34">
        <v>3112.0699999999997</v>
      </c>
      <c r="U483" s="34">
        <v>3052.95</v>
      </c>
      <c r="V483" s="34">
        <v>2987.8500000000004</v>
      </c>
      <c r="W483" s="34">
        <v>2977.1400000000003</v>
      </c>
      <c r="X483" s="34">
        <v>2569.67</v>
      </c>
      <c r="Y483" s="34">
        <v>2559.1799999999998</v>
      </c>
    </row>
    <row r="484" spans="1:25" x14ac:dyDescent="0.25">
      <c r="A484" s="33">
        <v>27</v>
      </c>
      <c r="B484" s="34">
        <v>2103.12</v>
      </c>
      <c r="C484" s="34">
        <v>1868.3799999999999</v>
      </c>
      <c r="D484" s="34">
        <v>1545.4499999999998</v>
      </c>
      <c r="E484" s="34">
        <v>592.48</v>
      </c>
      <c r="F484" s="34">
        <v>589.02</v>
      </c>
      <c r="G484" s="34">
        <v>1483.6599999999999</v>
      </c>
      <c r="H484" s="34">
        <v>1949.37</v>
      </c>
      <c r="I484" s="34">
        <v>2423.4399999999996</v>
      </c>
      <c r="J484" s="34">
        <v>2945.62</v>
      </c>
      <c r="K484" s="34">
        <v>3187</v>
      </c>
      <c r="L484" s="34">
        <v>3236.84</v>
      </c>
      <c r="M484" s="34">
        <v>3244.37</v>
      </c>
      <c r="N484" s="34">
        <v>3199.6400000000003</v>
      </c>
      <c r="O484" s="34">
        <v>3341.95</v>
      </c>
      <c r="P484" s="34">
        <v>3361.17</v>
      </c>
      <c r="Q484" s="34">
        <v>3433.6899999999996</v>
      </c>
      <c r="R484" s="34">
        <v>3383.74</v>
      </c>
      <c r="S484" s="34">
        <v>3278.13</v>
      </c>
      <c r="T484" s="34">
        <v>3176.6800000000003</v>
      </c>
      <c r="U484" s="34">
        <v>3044.91</v>
      </c>
      <c r="V484" s="34">
        <v>2988.3199999999997</v>
      </c>
      <c r="W484" s="34">
        <v>2950.2299999999996</v>
      </c>
      <c r="X484" s="34">
        <v>2459.29</v>
      </c>
      <c r="Y484" s="34">
        <v>2449.14</v>
      </c>
    </row>
    <row r="485" spans="1:25" x14ac:dyDescent="0.25">
      <c r="A485" s="33">
        <v>28</v>
      </c>
      <c r="B485" s="34">
        <v>1804.9099999999999</v>
      </c>
      <c r="C485" s="34">
        <v>1560.6299999999999</v>
      </c>
      <c r="D485" s="34">
        <v>1491.4299999999998</v>
      </c>
      <c r="E485" s="34">
        <v>1477.62</v>
      </c>
      <c r="F485" s="34">
        <v>1453.15</v>
      </c>
      <c r="G485" s="34">
        <v>1473.94</v>
      </c>
      <c r="H485" s="34">
        <v>1514.26</v>
      </c>
      <c r="I485" s="34">
        <v>2140.2200000000003</v>
      </c>
      <c r="J485" s="34">
        <v>2881.33</v>
      </c>
      <c r="K485" s="34">
        <v>3117</v>
      </c>
      <c r="L485" s="34">
        <v>3214.8999999999996</v>
      </c>
      <c r="M485" s="34">
        <v>3227.4799999999996</v>
      </c>
      <c r="N485" s="34">
        <v>3203.6400000000003</v>
      </c>
      <c r="O485" s="34">
        <v>3300.59</v>
      </c>
      <c r="P485" s="34">
        <v>3359.0599999999995</v>
      </c>
      <c r="Q485" s="34">
        <v>3431.8599999999997</v>
      </c>
      <c r="R485" s="34">
        <v>3383.4300000000003</v>
      </c>
      <c r="S485" s="34">
        <v>3291.1000000000004</v>
      </c>
      <c r="T485" s="34">
        <v>3205.45</v>
      </c>
      <c r="U485" s="34">
        <v>3056.91</v>
      </c>
      <c r="V485" s="34">
        <v>3051.5199999999995</v>
      </c>
      <c r="W485" s="34">
        <v>3031.3099999999995</v>
      </c>
      <c r="X485" s="34">
        <v>2548.9399999999996</v>
      </c>
      <c r="Y485" s="34">
        <v>2273.6999999999998</v>
      </c>
    </row>
    <row r="486" spans="1:25" x14ac:dyDescent="0.25">
      <c r="A486" s="33">
        <v>29</v>
      </c>
      <c r="B486" s="34">
        <v>1848.9299999999998</v>
      </c>
      <c r="C486" s="34">
        <v>1398.36</v>
      </c>
      <c r="D486" s="34">
        <v>1375.9899999999998</v>
      </c>
      <c r="E486" s="34">
        <v>1364.35</v>
      </c>
      <c r="F486" s="34">
        <v>1357.17</v>
      </c>
      <c r="G486" s="34">
        <v>1354.98</v>
      </c>
      <c r="H486" s="34">
        <v>1399.94</v>
      </c>
      <c r="I486" s="34">
        <v>2240.5</v>
      </c>
      <c r="J486" s="34">
        <v>2699.26</v>
      </c>
      <c r="K486" s="34">
        <v>3113</v>
      </c>
      <c r="L486" s="34">
        <v>3167.24</v>
      </c>
      <c r="M486" s="34">
        <v>3185.2699999999995</v>
      </c>
      <c r="N486" s="34">
        <v>3168.05</v>
      </c>
      <c r="O486" s="34">
        <v>3208.08</v>
      </c>
      <c r="P486" s="34">
        <v>3208.71</v>
      </c>
      <c r="Q486" s="34">
        <v>3248.5</v>
      </c>
      <c r="R486" s="34">
        <v>3228.8199999999997</v>
      </c>
      <c r="S486" s="34">
        <v>3159.51</v>
      </c>
      <c r="T486" s="34">
        <v>3081.71</v>
      </c>
      <c r="U486" s="34">
        <v>2971.87</v>
      </c>
      <c r="V486" s="34">
        <v>2950.6400000000003</v>
      </c>
      <c r="W486" s="34">
        <v>2598.1800000000003</v>
      </c>
      <c r="X486" s="34">
        <v>2384.1899999999996</v>
      </c>
      <c r="Y486" s="34">
        <v>2099.31</v>
      </c>
    </row>
    <row r="487" spans="1:25" x14ac:dyDescent="0.25">
      <c r="A487" s="33">
        <v>30</v>
      </c>
      <c r="B487" s="34">
        <v>1530.77</v>
      </c>
      <c r="C487" s="34">
        <v>914.28</v>
      </c>
      <c r="D487" s="34">
        <v>598.79999999999995</v>
      </c>
      <c r="E487" s="34">
        <v>591.21</v>
      </c>
      <c r="F487" s="34">
        <v>581.96</v>
      </c>
      <c r="G487" s="34">
        <v>588.52</v>
      </c>
      <c r="H487" s="34">
        <v>596.81999999999994</v>
      </c>
      <c r="I487" s="34">
        <v>2193.4899999999998</v>
      </c>
      <c r="J487" s="34">
        <v>2551.67</v>
      </c>
      <c r="K487" s="34">
        <v>2962.1099999999997</v>
      </c>
      <c r="L487" s="34">
        <v>3014.8500000000004</v>
      </c>
      <c r="M487" s="34">
        <v>3006.37</v>
      </c>
      <c r="N487" s="34">
        <v>3034.71</v>
      </c>
      <c r="O487" s="34">
        <v>3140.84</v>
      </c>
      <c r="P487" s="34">
        <v>3172.4799999999996</v>
      </c>
      <c r="Q487" s="34">
        <v>3230.08</v>
      </c>
      <c r="R487" s="34">
        <v>3124.2799999999997</v>
      </c>
      <c r="S487" s="34">
        <v>3043.6800000000003</v>
      </c>
      <c r="T487" s="34">
        <v>2949.88</v>
      </c>
      <c r="U487" s="34">
        <v>2739.2200000000003</v>
      </c>
      <c r="V487" s="34">
        <v>2705.7</v>
      </c>
      <c r="W487" s="34">
        <v>2631.51</v>
      </c>
      <c r="X487" s="34">
        <v>2407.1999999999998</v>
      </c>
      <c r="Y487" s="34">
        <v>1940.6</v>
      </c>
    </row>
    <row r="488" spans="1:25" hidden="1" x14ac:dyDescent="0.25">
      <c r="A488" s="33">
        <v>31</v>
      </c>
      <c r="B488" s="34">
        <v>1550.11</v>
      </c>
      <c r="C488" s="34">
        <v>1372.9299999999998</v>
      </c>
      <c r="D488" s="34">
        <v>1373.55</v>
      </c>
      <c r="E488" s="34">
        <v>1317.32</v>
      </c>
      <c r="F488" s="34">
        <v>1318.8799999999999</v>
      </c>
      <c r="G488" s="34">
        <v>1408.9299999999998</v>
      </c>
      <c r="H488" s="34">
        <v>1756.6399999999999</v>
      </c>
      <c r="I488" s="34">
        <v>2331.27</v>
      </c>
      <c r="J488" s="34">
        <v>2749.6800000000003</v>
      </c>
      <c r="K488" s="34">
        <v>2997.7799999999997</v>
      </c>
      <c r="L488" s="34">
        <v>3016.58</v>
      </c>
      <c r="M488" s="34">
        <v>3011.92</v>
      </c>
      <c r="N488" s="34">
        <v>3013.0699999999997</v>
      </c>
      <c r="O488" s="34">
        <v>3158.1800000000003</v>
      </c>
      <c r="P488" s="34">
        <v>3196.6899999999996</v>
      </c>
      <c r="Q488" s="34">
        <v>3357.1000000000004</v>
      </c>
      <c r="R488" s="34">
        <v>3509.24</v>
      </c>
      <c r="S488" s="34">
        <v>3355.2299999999996</v>
      </c>
      <c r="T488" s="34">
        <v>3284.0299999999997</v>
      </c>
      <c r="U488" s="34">
        <v>3134.41</v>
      </c>
      <c r="V488" s="34">
        <v>3144.5599999999995</v>
      </c>
      <c r="W488" s="34">
        <v>3109.2699999999995</v>
      </c>
      <c r="X488" s="34">
        <v>2936.01</v>
      </c>
      <c r="Y488" s="34">
        <v>2482.34</v>
      </c>
    </row>
    <row r="489" spans="1:25" x14ac:dyDescent="0.25">
      <c r="A489" s="35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</row>
    <row r="490" spans="1:25" ht="15" x14ac:dyDescent="0.25">
      <c r="A490" s="27" t="s">
        <v>75</v>
      </c>
      <c r="C490" s="30"/>
    </row>
    <row r="491" spans="1:25" x14ac:dyDescent="0.25">
      <c r="A491" s="54" t="s">
        <v>27</v>
      </c>
      <c r="B491" s="55" t="s">
        <v>69</v>
      </c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</row>
    <row r="492" spans="1:25" ht="24" x14ac:dyDescent="0.25">
      <c r="A492" s="54"/>
      <c r="B492" s="32" t="s">
        <v>28</v>
      </c>
      <c r="C492" s="32" t="s">
        <v>29</v>
      </c>
      <c r="D492" s="32" t="s">
        <v>30</v>
      </c>
      <c r="E492" s="32" t="s">
        <v>31</v>
      </c>
      <c r="F492" s="32" t="s">
        <v>32</v>
      </c>
      <c r="G492" s="32" t="s">
        <v>33</v>
      </c>
      <c r="H492" s="32" t="s">
        <v>34</v>
      </c>
      <c r="I492" s="32" t="s">
        <v>35</v>
      </c>
      <c r="J492" s="32" t="s">
        <v>36</v>
      </c>
      <c r="K492" s="32" t="s">
        <v>37</v>
      </c>
      <c r="L492" s="32" t="s">
        <v>38</v>
      </c>
      <c r="M492" s="32" t="s">
        <v>39</v>
      </c>
      <c r="N492" s="32" t="s">
        <v>40</v>
      </c>
      <c r="O492" s="32" t="s">
        <v>41</v>
      </c>
      <c r="P492" s="32" t="s">
        <v>42</v>
      </c>
      <c r="Q492" s="32" t="s">
        <v>45</v>
      </c>
      <c r="R492" s="32" t="s">
        <v>46</v>
      </c>
      <c r="S492" s="32" t="s">
        <v>44</v>
      </c>
      <c r="T492" s="32" t="s">
        <v>47</v>
      </c>
      <c r="U492" s="32" t="s">
        <v>48</v>
      </c>
      <c r="V492" s="32" t="s">
        <v>49</v>
      </c>
      <c r="W492" s="32" t="s">
        <v>50</v>
      </c>
      <c r="X492" s="32" t="s">
        <v>51</v>
      </c>
      <c r="Y492" s="32" t="s">
        <v>52</v>
      </c>
    </row>
    <row r="493" spans="1:25" x14ac:dyDescent="0.25">
      <c r="A493" s="33">
        <v>1</v>
      </c>
      <c r="B493" s="34">
        <v>1786.82</v>
      </c>
      <c r="C493" s="34">
        <v>1241.21</v>
      </c>
      <c r="D493" s="34">
        <v>649.35</v>
      </c>
      <c r="E493" s="34">
        <v>630.39</v>
      </c>
      <c r="F493" s="34">
        <v>1076.49</v>
      </c>
      <c r="G493" s="34">
        <v>1576.98</v>
      </c>
      <c r="H493" s="34">
        <v>1608.12</v>
      </c>
      <c r="I493" s="34">
        <v>2358.04</v>
      </c>
      <c r="J493" s="34">
        <v>3152.82</v>
      </c>
      <c r="K493" s="34">
        <v>3569.16</v>
      </c>
      <c r="L493" s="34">
        <v>3647.87</v>
      </c>
      <c r="M493" s="34">
        <v>3678.95</v>
      </c>
      <c r="N493" s="34">
        <v>3654.1</v>
      </c>
      <c r="O493" s="34">
        <v>3799.86</v>
      </c>
      <c r="P493" s="34">
        <v>4224.92</v>
      </c>
      <c r="Q493" s="34">
        <v>4246.3599999999997</v>
      </c>
      <c r="R493" s="34">
        <v>4117.16</v>
      </c>
      <c r="S493" s="34">
        <v>3742.83</v>
      </c>
      <c r="T493" s="34">
        <v>3557.73</v>
      </c>
      <c r="U493" s="34">
        <v>3468.57</v>
      </c>
      <c r="V493" s="34">
        <v>3165.3</v>
      </c>
      <c r="W493" s="34">
        <v>3106.75</v>
      </c>
      <c r="X493" s="34">
        <v>2482.46</v>
      </c>
      <c r="Y493" s="34">
        <v>2078.75</v>
      </c>
    </row>
    <row r="494" spans="1:25" x14ac:dyDescent="0.25">
      <c r="A494" s="33">
        <v>2</v>
      </c>
      <c r="B494" s="34">
        <v>1833.59</v>
      </c>
      <c r="C494" s="34">
        <v>1597.52</v>
      </c>
      <c r="D494" s="34">
        <v>1458.21</v>
      </c>
      <c r="E494" s="34">
        <v>942.73</v>
      </c>
      <c r="F494" s="34">
        <v>983.97</v>
      </c>
      <c r="G494" s="34">
        <v>1128.6999999999998</v>
      </c>
      <c r="H494" s="34">
        <v>1262.4199999999998</v>
      </c>
      <c r="I494" s="34">
        <v>2006.34</v>
      </c>
      <c r="J494" s="34">
        <v>2763.72</v>
      </c>
      <c r="K494" s="34">
        <v>3289.77</v>
      </c>
      <c r="L494" s="34">
        <v>3396.33</v>
      </c>
      <c r="M494" s="34">
        <v>3417.16</v>
      </c>
      <c r="N494" s="34">
        <v>3459.8</v>
      </c>
      <c r="O494" s="34">
        <v>3502.9</v>
      </c>
      <c r="P494" s="34">
        <v>3588.53</v>
      </c>
      <c r="Q494" s="34">
        <v>3753.69</v>
      </c>
      <c r="R494" s="34">
        <v>3727.88</v>
      </c>
      <c r="S494" s="34">
        <v>3498.98</v>
      </c>
      <c r="T494" s="34">
        <v>3435.3</v>
      </c>
      <c r="U494" s="34">
        <v>3199.5099999999998</v>
      </c>
      <c r="V494" s="34">
        <v>3170.79</v>
      </c>
      <c r="W494" s="34">
        <v>3179.68</v>
      </c>
      <c r="X494" s="34">
        <v>2569.6</v>
      </c>
      <c r="Y494" s="34">
        <v>2212.3599999999997</v>
      </c>
    </row>
    <row r="495" spans="1:25" x14ac:dyDescent="0.25">
      <c r="A495" s="33">
        <v>3</v>
      </c>
      <c r="B495" s="34">
        <v>1697.34</v>
      </c>
      <c r="C495" s="34">
        <v>1179.72</v>
      </c>
      <c r="D495" s="34">
        <v>1072.04</v>
      </c>
      <c r="E495" s="34">
        <v>939.99</v>
      </c>
      <c r="F495" s="34">
        <v>772.9</v>
      </c>
      <c r="G495" s="34">
        <v>1196.1199999999999</v>
      </c>
      <c r="H495" s="34">
        <v>1268.22</v>
      </c>
      <c r="I495" s="34">
        <v>2061.44</v>
      </c>
      <c r="J495" s="34">
        <v>2659</v>
      </c>
      <c r="K495" s="34">
        <v>3206.54</v>
      </c>
      <c r="L495" s="34">
        <v>3327.38</v>
      </c>
      <c r="M495" s="34">
        <v>3349.35</v>
      </c>
      <c r="N495" s="34">
        <v>3371.34</v>
      </c>
      <c r="O495" s="34">
        <v>3427.62</v>
      </c>
      <c r="P495" s="34">
        <v>3441.56</v>
      </c>
      <c r="Q495" s="34">
        <v>3496</v>
      </c>
      <c r="R495" s="34">
        <v>3429.6</v>
      </c>
      <c r="S495" s="34">
        <v>3399.23</v>
      </c>
      <c r="T495" s="34">
        <v>3309.07</v>
      </c>
      <c r="U495" s="34">
        <v>3130.6</v>
      </c>
      <c r="V495" s="34">
        <v>2988.31</v>
      </c>
      <c r="W495" s="34">
        <v>3127.19</v>
      </c>
      <c r="X495" s="34">
        <v>2529.13</v>
      </c>
      <c r="Y495" s="34">
        <v>2245.96</v>
      </c>
    </row>
    <row r="496" spans="1:25" x14ac:dyDescent="0.25">
      <c r="A496" s="33">
        <v>4</v>
      </c>
      <c r="B496" s="34">
        <v>1694.28</v>
      </c>
      <c r="C496" s="34">
        <v>1584.44</v>
      </c>
      <c r="D496" s="34">
        <v>1217.46</v>
      </c>
      <c r="E496" s="34">
        <v>1112.03</v>
      </c>
      <c r="F496" s="34">
        <v>968.43000000000006</v>
      </c>
      <c r="G496" s="34">
        <v>1306.6499999999999</v>
      </c>
      <c r="H496" s="34">
        <v>1103.4299999999998</v>
      </c>
      <c r="I496" s="34">
        <v>1402.6499999999999</v>
      </c>
      <c r="J496" s="34">
        <v>2361.7999999999997</v>
      </c>
      <c r="K496" s="34">
        <v>2722.44</v>
      </c>
      <c r="L496" s="34">
        <v>3095.15</v>
      </c>
      <c r="M496" s="34">
        <v>3200.41</v>
      </c>
      <c r="N496" s="34">
        <v>3224.08</v>
      </c>
      <c r="O496" s="34">
        <v>3235.61</v>
      </c>
      <c r="P496" s="34">
        <v>3282.14</v>
      </c>
      <c r="Q496" s="34">
        <v>3297.62</v>
      </c>
      <c r="R496" s="34">
        <v>3279.37</v>
      </c>
      <c r="S496" s="34">
        <v>3258.67</v>
      </c>
      <c r="T496" s="34">
        <v>3234.41</v>
      </c>
      <c r="U496" s="34">
        <v>3082.04</v>
      </c>
      <c r="V496" s="34">
        <v>2994.14</v>
      </c>
      <c r="W496" s="34">
        <v>3001.99</v>
      </c>
      <c r="X496" s="34">
        <v>2588.6</v>
      </c>
      <c r="Y496" s="34">
        <v>2212.6799999999998</v>
      </c>
    </row>
    <row r="497" spans="1:25" x14ac:dyDescent="0.25">
      <c r="A497" s="33">
        <v>5</v>
      </c>
      <c r="B497" s="34">
        <v>1926.68</v>
      </c>
      <c r="C497" s="34">
        <v>1703</v>
      </c>
      <c r="D497" s="34">
        <v>1189.3999999999999</v>
      </c>
      <c r="E497" s="34">
        <v>528.44999999999993</v>
      </c>
      <c r="F497" s="34">
        <v>482.88</v>
      </c>
      <c r="G497" s="34">
        <v>514.71</v>
      </c>
      <c r="H497" s="34">
        <v>516.66999999999996</v>
      </c>
      <c r="I497" s="34">
        <v>1512.3899999999999</v>
      </c>
      <c r="J497" s="34">
        <v>2163.2999999999997</v>
      </c>
      <c r="K497" s="34">
        <v>2881.36</v>
      </c>
      <c r="L497" s="34">
        <v>2963.68</v>
      </c>
      <c r="M497" s="34">
        <v>2980.85</v>
      </c>
      <c r="N497" s="34">
        <v>2997.2599999999998</v>
      </c>
      <c r="O497" s="34">
        <v>3008.55</v>
      </c>
      <c r="P497" s="34">
        <v>3041.97</v>
      </c>
      <c r="Q497" s="34">
        <v>3093.15</v>
      </c>
      <c r="R497" s="34">
        <v>3121</v>
      </c>
      <c r="S497" s="34">
        <v>3194.39</v>
      </c>
      <c r="T497" s="34">
        <v>3188.73</v>
      </c>
      <c r="U497" s="34">
        <v>3101.46</v>
      </c>
      <c r="V497" s="34">
        <v>3091.46</v>
      </c>
      <c r="W497" s="34">
        <v>3048.36</v>
      </c>
      <c r="X497" s="34">
        <v>2653.64</v>
      </c>
      <c r="Y497" s="34">
        <v>2225.08</v>
      </c>
    </row>
    <row r="498" spans="1:25" x14ac:dyDescent="0.25">
      <c r="A498" s="33">
        <v>6</v>
      </c>
      <c r="B498" s="34">
        <v>1004.02</v>
      </c>
      <c r="C498" s="34">
        <v>929.68000000000006</v>
      </c>
      <c r="D498" s="34">
        <v>864.57999999999993</v>
      </c>
      <c r="E498" s="34">
        <v>516.91</v>
      </c>
      <c r="F498" s="34">
        <v>511.31</v>
      </c>
      <c r="G498" s="34">
        <v>524.11</v>
      </c>
      <c r="H498" s="34">
        <v>549.18999999999994</v>
      </c>
      <c r="I498" s="34">
        <v>2249.7599999999998</v>
      </c>
      <c r="J498" s="34">
        <v>2911.35</v>
      </c>
      <c r="K498" s="34">
        <v>3223.38</v>
      </c>
      <c r="L498" s="34">
        <v>3349.52</v>
      </c>
      <c r="M498" s="34">
        <v>3356.16</v>
      </c>
      <c r="N498" s="34">
        <v>3354.68</v>
      </c>
      <c r="O498" s="34">
        <v>3432.43</v>
      </c>
      <c r="P498" s="34">
        <v>3490.54</v>
      </c>
      <c r="Q498" s="34">
        <v>3538.16</v>
      </c>
      <c r="R498" s="34">
        <v>3475.74</v>
      </c>
      <c r="S498" s="34">
        <v>3392.85</v>
      </c>
      <c r="T498" s="34">
        <v>3301.67</v>
      </c>
      <c r="U498" s="34">
        <v>3030.36</v>
      </c>
      <c r="V498" s="34">
        <v>3005.38</v>
      </c>
      <c r="W498" s="34">
        <v>3021.1</v>
      </c>
      <c r="X498" s="34">
        <v>2502.9</v>
      </c>
      <c r="Y498" s="34">
        <v>2084.39</v>
      </c>
    </row>
    <row r="499" spans="1:25" x14ac:dyDescent="0.25">
      <c r="A499" s="33">
        <v>7</v>
      </c>
      <c r="B499" s="34">
        <v>1616.1</v>
      </c>
      <c r="C499" s="34">
        <v>811.3</v>
      </c>
      <c r="D499" s="34">
        <v>1127.73</v>
      </c>
      <c r="E499" s="34">
        <v>548.08999999999992</v>
      </c>
      <c r="F499" s="34">
        <v>529.67999999999995</v>
      </c>
      <c r="G499" s="34">
        <v>523.99</v>
      </c>
      <c r="H499" s="34">
        <v>1661.48</v>
      </c>
      <c r="I499" s="34">
        <v>2296.83</v>
      </c>
      <c r="J499" s="34">
        <v>2907.33</v>
      </c>
      <c r="K499" s="34">
        <v>3198.73</v>
      </c>
      <c r="L499" s="34">
        <v>3292.78</v>
      </c>
      <c r="M499" s="34">
        <v>3292.73</v>
      </c>
      <c r="N499" s="34">
        <v>3283.94</v>
      </c>
      <c r="O499" s="34">
        <v>3346.08</v>
      </c>
      <c r="P499" s="34">
        <v>3440.45</v>
      </c>
      <c r="Q499" s="34">
        <v>3505.94</v>
      </c>
      <c r="R499" s="34">
        <v>3411.62</v>
      </c>
      <c r="S499" s="34">
        <v>3374.33</v>
      </c>
      <c r="T499" s="34">
        <v>3257.32</v>
      </c>
      <c r="U499" s="34">
        <v>3091.42</v>
      </c>
      <c r="V499" s="34">
        <v>3014.4</v>
      </c>
      <c r="W499" s="34">
        <v>3043.87</v>
      </c>
      <c r="X499" s="34">
        <v>2711.73</v>
      </c>
      <c r="Y499" s="34">
        <v>2154.9299999999998</v>
      </c>
    </row>
    <row r="500" spans="1:25" x14ac:dyDescent="0.25">
      <c r="A500" s="33">
        <v>8</v>
      </c>
      <c r="B500" s="34">
        <v>1607.6399999999999</v>
      </c>
      <c r="C500" s="34">
        <v>556.89</v>
      </c>
      <c r="D500" s="34">
        <v>497.21</v>
      </c>
      <c r="E500" s="34">
        <v>534.21</v>
      </c>
      <c r="F500" s="34">
        <v>535.59</v>
      </c>
      <c r="G500" s="34">
        <v>1180.1599999999999</v>
      </c>
      <c r="H500" s="34">
        <v>1593.48</v>
      </c>
      <c r="I500" s="34">
        <v>2214.2599999999998</v>
      </c>
      <c r="J500" s="34">
        <v>2890.57</v>
      </c>
      <c r="K500" s="34">
        <v>3093.64</v>
      </c>
      <c r="L500" s="34">
        <v>3187.43</v>
      </c>
      <c r="M500" s="34">
        <v>3198.96</v>
      </c>
      <c r="N500" s="34">
        <v>3186.66</v>
      </c>
      <c r="O500" s="34">
        <v>3233.28</v>
      </c>
      <c r="P500" s="34">
        <v>3351.0099999999998</v>
      </c>
      <c r="Q500" s="34">
        <v>3386.89</v>
      </c>
      <c r="R500" s="34">
        <v>3427.14</v>
      </c>
      <c r="S500" s="34">
        <v>3357.36</v>
      </c>
      <c r="T500" s="34">
        <v>3249.04</v>
      </c>
      <c r="U500" s="34">
        <v>3124.33</v>
      </c>
      <c r="V500" s="34">
        <v>3128.5099999999998</v>
      </c>
      <c r="W500" s="34">
        <v>3151.66</v>
      </c>
      <c r="X500" s="34">
        <v>2772.77</v>
      </c>
      <c r="Y500" s="34">
        <v>2207.92</v>
      </c>
    </row>
    <row r="501" spans="1:25" x14ac:dyDescent="0.25">
      <c r="A501" s="33">
        <v>9</v>
      </c>
      <c r="B501" s="34">
        <v>1676.91</v>
      </c>
      <c r="C501" s="34">
        <v>1458.51</v>
      </c>
      <c r="D501" s="34">
        <v>1422.9099999999999</v>
      </c>
      <c r="E501" s="34">
        <v>1394.53</v>
      </c>
      <c r="F501" s="34">
        <v>1237.47</v>
      </c>
      <c r="G501" s="34">
        <v>1411.75</v>
      </c>
      <c r="H501" s="34">
        <v>1450.9499999999998</v>
      </c>
      <c r="I501" s="34">
        <v>1907.6</v>
      </c>
      <c r="J501" s="34">
        <v>2745.2</v>
      </c>
      <c r="K501" s="34">
        <v>3048.0099999999998</v>
      </c>
      <c r="L501" s="34">
        <v>3195.93</v>
      </c>
      <c r="M501" s="34">
        <v>3206.68</v>
      </c>
      <c r="N501" s="34">
        <v>3232.5099999999998</v>
      </c>
      <c r="O501" s="34">
        <v>3355.05</v>
      </c>
      <c r="P501" s="34">
        <v>3439.95</v>
      </c>
      <c r="Q501" s="34">
        <v>3478.8</v>
      </c>
      <c r="R501" s="34">
        <v>3389.47</v>
      </c>
      <c r="S501" s="34">
        <v>3328.09</v>
      </c>
      <c r="T501" s="34">
        <v>3234.85</v>
      </c>
      <c r="U501" s="34">
        <v>2991.9</v>
      </c>
      <c r="V501" s="34">
        <v>2948.31</v>
      </c>
      <c r="W501" s="34">
        <v>2959.88</v>
      </c>
      <c r="X501" s="34">
        <v>2459.16</v>
      </c>
      <c r="Y501" s="34">
        <v>1973.51</v>
      </c>
    </row>
    <row r="502" spans="1:25" x14ac:dyDescent="0.25">
      <c r="A502" s="33">
        <v>10</v>
      </c>
      <c r="B502" s="34">
        <v>957.9</v>
      </c>
      <c r="C502" s="34">
        <v>909.03</v>
      </c>
      <c r="D502" s="34">
        <v>485.22999999999996</v>
      </c>
      <c r="E502" s="34">
        <v>482.15</v>
      </c>
      <c r="F502" s="34">
        <v>482.38</v>
      </c>
      <c r="G502" s="34">
        <v>482.58</v>
      </c>
      <c r="H502" s="34">
        <v>631.74</v>
      </c>
      <c r="I502" s="34">
        <v>1913.18</v>
      </c>
      <c r="J502" s="34">
        <v>2841.22</v>
      </c>
      <c r="K502" s="34">
        <v>3032.85</v>
      </c>
      <c r="L502" s="34">
        <v>3327.92</v>
      </c>
      <c r="M502" s="34">
        <v>3423.13</v>
      </c>
      <c r="N502" s="34">
        <v>3445.95</v>
      </c>
      <c r="O502" s="34">
        <v>3555.15</v>
      </c>
      <c r="P502" s="34">
        <v>3559.7</v>
      </c>
      <c r="Q502" s="34">
        <v>3469.62</v>
      </c>
      <c r="R502" s="34">
        <v>3419.69</v>
      </c>
      <c r="S502" s="34">
        <v>3401.77</v>
      </c>
      <c r="T502" s="34">
        <v>3379.55</v>
      </c>
      <c r="U502" s="34">
        <v>3269.44</v>
      </c>
      <c r="V502" s="34">
        <v>3042.74</v>
      </c>
      <c r="W502" s="34">
        <v>3221.66</v>
      </c>
      <c r="X502" s="34">
        <v>2521.7400000000002</v>
      </c>
      <c r="Y502" s="34">
        <v>2299.2999999999997</v>
      </c>
    </row>
    <row r="503" spans="1:25" x14ac:dyDescent="0.25">
      <c r="A503" s="33">
        <v>11</v>
      </c>
      <c r="B503" s="34">
        <v>1629.92</v>
      </c>
      <c r="C503" s="34">
        <v>1601.35</v>
      </c>
      <c r="D503" s="34">
        <v>1618.03</v>
      </c>
      <c r="E503" s="34">
        <v>1573.31</v>
      </c>
      <c r="F503" s="34">
        <v>1523.46</v>
      </c>
      <c r="G503" s="34">
        <v>1601.36</v>
      </c>
      <c r="H503" s="34">
        <v>1393.23</v>
      </c>
      <c r="I503" s="34">
        <v>1699.17</v>
      </c>
      <c r="J503" s="34">
        <v>2415.2999999999997</v>
      </c>
      <c r="K503" s="34">
        <v>2855.98</v>
      </c>
      <c r="L503" s="34">
        <v>3072.4</v>
      </c>
      <c r="M503" s="34">
        <v>3191.86</v>
      </c>
      <c r="N503" s="34">
        <v>3206.11</v>
      </c>
      <c r="O503" s="34">
        <v>3248.52</v>
      </c>
      <c r="P503" s="34">
        <v>3295.56</v>
      </c>
      <c r="Q503" s="34">
        <v>3316.91</v>
      </c>
      <c r="R503" s="34">
        <v>3297.42</v>
      </c>
      <c r="S503" s="34">
        <v>3282.19</v>
      </c>
      <c r="T503" s="34">
        <v>3238.49</v>
      </c>
      <c r="U503" s="34">
        <v>2995.95</v>
      </c>
      <c r="V503" s="34">
        <v>2996.49</v>
      </c>
      <c r="W503" s="34">
        <v>2884.7599999999998</v>
      </c>
      <c r="X503" s="34">
        <v>2398.94</v>
      </c>
      <c r="Y503" s="34">
        <v>1643.81</v>
      </c>
    </row>
    <row r="504" spans="1:25" x14ac:dyDescent="0.25">
      <c r="A504" s="33">
        <v>12</v>
      </c>
      <c r="B504" s="34">
        <v>1486.04</v>
      </c>
      <c r="C504" s="34">
        <v>1470.29</v>
      </c>
      <c r="D504" s="34">
        <v>1450.54</v>
      </c>
      <c r="E504" s="34">
        <v>1423.1699999999998</v>
      </c>
      <c r="F504" s="34">
        <v>1269.71</v>
      </c>
      <c r="G504" s="34">
        <v>1400.11</v>
      </c>
      <c r="H504" s="34">
        <v>964.67</v>
      </c>
      <c r="I504" s="34">
        <v>1370.11</v>
      </c>
      <c r="J504" s="34">
        <v>1898.34</v>
      </c>
      <c r="K504" s="34">
        <v>2490.1</v>
      </c>
      <c r="L504" s="34">
        <v>2866.9</v>
      </c>
      <c r="M504" s="34">
        <v>2867.63</v>
      </c>
      <c r="N504" s="34">
        <v>2880</v>
      </c>
      <c r="O504" s="34">
        <v>2902.75</v>
      </c>
      <c r="P504" s="34">
        <v>2933.8</v>
      </c>
      <c r="Q504" s="34">
        <v>2975.15</v>
      </c>
      <c r="R504" s="34">
        <v>3096.32</v>
      </c>
      <c r="S504" s="34">
        <v>3178</v>
      </c>
      <c r="T504" s="34">
        <v>3100.21</v>
      </c>
      <c r="U504" s="34">
        <v>2999.23</v>
      </c>
      <c r="V504" s="34">
        <v>2972.72</v>
      </c>
      <c r="W504" s="34">
        <v>2953.34</v>
      </c>
      <c r="X504" s="34">
        <v>2481.83</v>
      </c>
      <c r="Y504" s="34">
        <v>1996.31</v>
      </c>
    </row>
    <row r="505" spans="1:25" x14ac:dyDescent="0.25">
      <c r="A505" s="33">
        <v>13</v>
      </c>
      <c r="B505" s="34">
        <v>1520.28</v>
      </c>
      <c r="C505" s="34">
        <v>1064.1199999999999</v>
      </c>
      <c r="D505" s="34">
        <v>485.52</v>
      </c>
      <c r="E505" s="34">
        <v>482.53</v>
      </c>
      <c r="F505" s="34">
        <v>481.95</v>
      </c>
      <c r="G505" s="34">
        <v>487.49</v>
      </c>
      <c r="H505" s="34">
        <v>486.65999999999997</v>
      </c>
      <c r="I505" s="34">
        <v>1906.9</v>
      </c>
      <c r="J505" s="34">
        <v>2692.22</v>
      </c>
      <c r="K505" s="34">
        <v>2979.27</v>
      </c>
      <c r="L505" s="34">
        <v>3032.4</v>
      </c>
      <c r="M505" s="34">
        <v>3096.94</v>
      </c>
      <c r="N505" s="34">
        <v>3135.8</v>
      </c>
      <c r="O505" s="34">
        <v>3194.49</v>
      </c>
      <c r="P505" s="34">
        <v>3245.64</v>
      </c>
      <c r="Q505" s="34">
        <v>3253.75</v>
      </c>
      <c r="R505" s="34">
        <v>3234.59</v>
      </c>
      <c r="S505" s="34">
        <v>3204.38</v>
      </c>
      <c r="T505" s="34">
        <v>3160.03</v>
      </c>
      <c r="U505" s="34">
        <v>2867.52</v>
      </c>
      <c r="V505" s="34">
        <v>2856.56</v>
      </c>
      <c r="W505" s="34">
        <v>2837.84</v>
      </c>
      <c r="X505" s="34">
        <v>2174.4299999999998</v>
      </c>
      <c r="Y505" s="34">
        <v>1793.79</v>
      </c>
    </row>
    <row r="506" spans="1:25" x14ac:dyDescent="0.25">
      <c r="A506" s="33">
        <v>14</v>
      </c>
      <c r="B506" s="34">
        <v>580.88</v>
      </c>
      <c r="C506" s="34">
        <v>557.66999999999996</v>
      </c>
      <c r="D506" s="34">
        <v>478.77</v>
      </c>
      <c r="E506" s="34">
        <v>478.77</v>
      </c>
      <c r="F506" s="34">
        <v>478.77</v>
      </c>
      <c r="G506" s="34">
        <v>480.07</v>
      </c>
      <c r="H506" s="34">
        <v>482.06</v>
      </c>
      <c r="I506" s="34">
        <v>2150.56</v>
      </c>
      <c r="J506" s="34">
        <v>2877.33</v>
      </c>
      <c r="K506" s="34">
        <v>2844.7</v>
      </c>
      <c r="L506" s="34">
        <v>2902.6</v>
      </c>
      <c r="M506" s="34">
        <v>2958.57</v>
      </c>
      <c r="N506" s="34">
        <v>2966.5099999999998</v>
      </c>
      <c r="O506" s="34">
        <v>3042.87</v>
      </c>
      <c r="P506" s="34">
        <v>3142.62</v>
      </c>
      <c r="Q506" s="34">
        <v>3305.98</v>
      </c>
      <c r="R506" s="34">
        <v>3262.77</v>
      </c>
      <c r="S506" s="34">
        <v>3152.08</v>
      </c>
      <c r="T506" s="34">
        <v>3002.36</v>
      </c>
      <c r="U506" s="34">
        <v>2863.82</v>
      </c>
      <c r="V506" s="34">
        <v>2866.37</v>
      </c>
      <c r="W506" s="34">
        <v>2862.04</v>
      </c>
      <c r="X506" s="34">
        <v>2088.2199999999998</v>
      </c>
      <c r="Y506" s="34">
        <v>1903.75</v>
      </c>
    </row>
    <row r="507" spans="1:25" x14ac:dyDescent="0.25">
      <c r="A507" s="33">
        <v>15</v>
      </c>
      <c r="B507" s="34">
        <v>1715.08</v>
      </c>
      <c r="C507" s="34">
        <v>1289.5</v>
      </c>
      <c r="D507" s="34">
        <v>499.38</v>
      </c>
      <c r="E507" s="34">
        <v>495.45</v>
      </c>
      <c r="F507" s="34">
        <v>484.60999999999996</v>
      </c>
      <c r="G507" s="34">
        <v>489.62</v>
      </c>
      <c r="H507" s="34">
        <v>483.29999999999995</v>
      </c>
      <c r="I507" s="34">
        <v>1901.51</v>
      </c>
      <c r="J507" s="34">
        <v>2402.64</v>
      </c>
      <c r="K507" s="34">
        <v>2864.96</v>
      </c>
      <c r="L507" s="34">
        <v>2983.53</v>
      </c>
      <c r="M507" s="34">
        <v>3055.96</v>
      </c>
      <c r="N507" s="34">
        <v>3068.73</v>
      </c>
      <c r="O507" s="34">
        <v>3208.72</v>
      </c>
      <c r="P507" s="34">
        <v>3216.35</v>
      </c>
      <c r="Q507" s="34">
        <v>3180.7</v>
      </c>
      <c r="R507" s="34">
        <v>3176.33</v>
      </c>
      <c r="S507" s="34">
        <v>3073.2</v>
      </c>
      <c r="T507" s="34">
        <v>2972.55</v>
      </c>
      <c r="U507" s="34">
        <v>2862.57</v>
      </c>
      <c r="V507" s="34">
        <v>2811.7</v>
      </c>
      <c r="W507" s="34">
        <v>2876.54</v>
      </c>
      <c r="X507" s="34">
        <v>2125.83</v>
      </c>
      <c r="Y507" s="34">
        <v>1976.7</v>
      </c>
    </row>
    <row r="508" spans="1:25" x14ac:dyDescent="0.25">
      <c r="A508" s="33">
        <v>16</v>
      </c>
      <c r="B508" s="34">
        <v>1463.55</v>
      </c>
      <c r="C508" s="34">
        <v>506.71999999999997</v>
      </c>
      <c r="D508" s="34">
        <v>478.77</v>
      </c>
      <c r="E508" s="34">
        <v>478.77</v>
      </c>
      <c r="F508" s="34">
        <v>478.77</v>
      </c>
      <c r="G508" s="34">
        <v>483.73999999999995</v>
      </c>
      <c r="H508" s="34">
        <v>486.7</v>
      </c>
      <c r="I508" s="34">
        <v>1695.29</v>
      </c>
      <c r="J508" s="34">
        <v>2435.0299999999997</v>
      </c>
      <c r="K508" s="34">
        <v>2669.84</v>
      </c>
      <c r="L508" s="34">
        <v>2817.25</v>
      </c>
      <c r="M508" s="34">
        <v>2821.09</v>
      </c>
      <c r="N508" s="34">
        <v>2890.63</v>
      </c>
      <c r="O508" s="34">
        <v>2933.41</v>
      </c>
      <c r="P508" s="34">
        <v>2940.04</v>
      </c>
      <c r="Q508" s="34">
        <v>2945.75</v>
      </c>
      <c r="R508" s="34">
        <v>2927.03</v>
      </c>
      <c r="S508" s="34">
        <v>2925.19</v>
      </c>
      <c r="T508" s="34">
        <v>2910.78</v>
      </c>
      <c r="U508" s="34">
        <v>2659.72</v>
      </c>
      <c r="V508" s="34">
        <v>2668.59</v>
      </c>
      <c r="W508" s="34">
        <v>2747.14</v>
      </c>
      <c r="X508" s="34">
        <v>2229.75</v>
      </c>
      <c r="Y508" s="34">
        <v>1897.54</v>
      </c>
    </row>
    <row r="509" spans="1:25" x14ac:dyDescent="0.25">
      <c r="A509" s="33">
        <v>17</v>
      </c>
      <c r="B509" s="34">
        <v>1723</v>
      </c>
      <c r="C509" s="34">
        <v>1235.8999999999999</v>
      </c>
      <c r="D509" s="34">
        <v>571.68999999999994</v>
      </c>
      <c r="E509" s="34">
        <v>483.96</v>
      </c>
      <c r="F509" s="34">
        <v>483.56</v>
      </c>
      <c r="G509" s="34">
        <v>489.15</v>
      </c>
      <c r="H509" s="34">
        <v>489.71</v>
      </c>
      <c r="I509" s="34">
        <v>2051.4</v>
      </c>
      <c r="J509" s="34">
        <v>2521.59</v>
      </c>
      <c r="K509" s="34">
        <v>2947.92</v>
      </c>
      <c r="L509" s="34">
        <v>3021.91</v>
      </c>
      <c r="M509" s="34">
        <v>3015.03</v>
      </c>
      <c r="N509" s="34">
        <v>2984.44</v>
      </c>
      <c r="O509" s="34">
        <v>3080.84</v>
      </c>
      <c r="P509" s="34">
        <v>3077.73</v>
      </c>
      <c r="Q509" s="34">
        <v>3153.68</v>
      </c>
      <c r="R509" s="34">
        <v>3081.05</v>
      </c>
      <c r="S509" s="34">
        <v>3044.47</v>
      </c>
      <c r="T509" s="34">
        <v>2939.7599999999998</v>
      </c>
      <c r="U509" s="34">
        <v>2835.9</v>
      </c>
      <c r="V509" s="34">
        <v>2757.4</v>
      </c>
      <c r="W509" s="34">
        <v>2913.66</v>
      </c>
      <c r="X509" s="34">
        <v>2420.73</v>
      </c>
      <c r="Y509" s="34">
        <v>2110.9</v>
      </c>
    </row>
    <row r="510" spans="1:25" x14ac:dyDescent="0.25">
      <c r="A510" s="33">
        <v>18</v>
      </c>
      <c r="B510" s="34">
        <v>1963.93</v>
      </c>
      <c r="C510" s="34">
        <v>1640.19</v>
      </c>
      <c r="D510" s="34">
        <v>1626.94</v>
      </c>
      <c r="E510" s="34">
        <v>508.34999999999997</v>
      </c>
      <c r="F510" s="34">
        <v>506.24</v>
      </c>
      <c r="G510" s="34">
        <v>506.2</v>
      </c>
      <c r="H510" s="34">
        <v>500.88</v>
      </c>
      <c r="I510" s="34">
        <v>1867.3799999999999</v>
      </c>
      <c r="J510" s="34">
        <v>2423.31</v>
      </c>
      <c r="K510" s="34">
        <v>2916.67</v>
      </c>
      <c r="L510" s="34">
        <v>3072.08</v>
      </c>
      <c r="M510" s="34">
        <v>3112.92</v>
      </c>
      <c r="N510" s="34">
        <v>3123.85</v>
      </c>
      <c r="O510" s="34">
        <v>3188.5</v>
      </c>
      <c r="P510" s="34">
        <v>3178.19</v>
      </c>
      <c r="Q510" s="34">
        <v>3233.7</v>
      </c>
      <c r="R510" s="34">
        <v>3210.2</v>
      </c>
      <c r="S510" s="34">
        <v>3172.74</v>
      </c>
      <c r="T510" s="34">
        <v>3089.28</v>
      </c>
      <c r="U510" s="34">
        <v>2975.45</v>
      </c>
      <c r="V510" s="34">
        <v>2898.7599999999998</v>
      </c>
      <c r="W510" s="34">
        <v>2705.87</v>
      </c>
      <c r="X510" s="34">
        <v>2424.44</v>
      </c>
      <c r="Y510" s="34">
        <v>2028.07</v>
      </c>
    </row>
    <row r="511" spans="1:25" x14ac:dyDescent="0.25">
      <c r="A511" s="33">
        <v>19</v>
      </c>
      <c r="B511" s="34">
        <v>1974.41</v>
      </c>
      <c r="C511" s="34">
        <v>1844.54</v>
      </c>
      <c r="D511" s="34">
        <v>1678.87</v>
      </c>
      <c r="E511" s="34">
        <v>500.41999999999996</v>
      </c>
      <c r="F511" s="34">
        <v>497.21</v>
      </c>
      <c r="G511" s="34">
        <v>499.91999999999996</v>
      </c>
      <c r="H511" s="34">
        <v>496.28</v>
      </c>
      <c r="I511" s="34">
        <v>1272.4399999999998</v>
      </c>
      <c r="J511" s="34">
        <v>2285.9299999999998</v>
      </c>
      <c r="K511" s="34">
        <v>2621.54</v>
      </c>
      <c r="L511" s="34">
        <v>2885.34</v>
      </c>
      <c r="M511" s="34">
        <v>2909.89</v>
      </c>
      <c r="N511" s="34">
        <v>2971.62</v>
      </c>
      <c r="O511" s="34">
        <v>3076.86</v>
      </c>
      <c r="P511" s="34">
        <v>3129.32</v>
      </c>
      <c r="Q511" s="34">
        <v>3149.16</v>
      </c>
      <c r="R511" s="34">
        <v>3209.46</v>
      </c>
      <c r="S511" s="34">
        <v>3236.48</v>
      </c>
      <c r="T511" s="34">
        <v>3230.75</v>
      </c>
      <c r="U511" s="34">
        <v>3133.17</v>
      </c>
      <c r="V511" s="34">
        <v>3032.9</v>
      </c>
      <c r="W511" s="34">
        <v>2951.35</v>
      </c>
      <c r="X511" s="34">
        <v>2545.11</v>
      </c>
      <c r="Y511" s="34">
        <v>2286.41</v>
      </c>
    </row>
    <row r="512" spans="1:25" x14ac:dyDescent="0.25">
      <c r="A512" s="33">
        <v>20</v>
      </c>
      <c r="B512" s="34">
        <v>2048.12</v>
      </c>
      <c r="C512" s="34">
        <v>1910.56</v>
      </c>
      <c r="D512" s="34">
        <v>1729.68</v>
      </c>
      <c r="E512" s="34">
        <v>1294.32</v>
      </c>
      <c r="F512" s="34">
        <v>1277.71</v>
      </c>
      <c r="G512" s="34">
        <v>1320.77</v>
      </c>
      <c r="H512" s="34">
        <v>1805.6399999999999</v>
      </c>
      <c r="I512" s="34">
        <v>2391</v>
      </c>
      <c r="J512" s="34">
        <v>2804.78</v>
      </c>
      <c r="K512" s="34">
        <v>3189.82</v>
      </c>
      <c r="L512" s="34">
        <v>3223.33</v>
      </c>
      <c r="M512" s="34">
        <v>3200.02</v>
      </c>
      <c r="N512" s="34">
        <v>3177.37</v>
      </c>
      <c r="O512" s="34">
        <v>3249.97</v>
      </c>
      <c r="P512" s="34">
        <v>3265.46</v>
      </c>
      <c r="Q512" s="34">
        <v>3299.91</v>
      </c>
      <c r="R512" s="34">
        <v>3264.74</v>
      </c>
      <c r="S512" s="34">
        <v>3211.93</v>
      </c>
      <c r="T512" s="34">
        <v>3098.58</v>
      </c>
      <c r="U512" s="34">
        <v>2890.93</v>
      </c>
      <c r="V512" s="34">
        <v>2758.72</v>
      </c>
      <c r="W512" s="34">
        <v>2776.2</v>
      </c>
      <c r="X512" s="34">
        <v>2433.8799999999997</v>
      </c>
      <c r="Y512" s="34">
        <v>2166.41</v>
      </c>
    </row>
    <row r="513" spans="1:25" x14ac:dyDescent="0.25">
      <c r="A513" s="33">
        <v>21</v>
      </c>
      <c r="B513" s="34">
        <v>1887.94</v>
      </c>
      <c r="C513" s="34">
        <v>583.41999999999996</v>
      </c>
      <c r="D513" s="34">
        <v>480.44</v>
      </c>
      <c r="E513" s="34">
        <v>480.07</v>
      </c>
      <c r="F513" s="34">
        <v>488.53</v>
      </c>
      <c r="G513" s="34">
        <v>498.12</v>
      </c>
      <c r="H513" s="34">
        <v>1978.22</v>
      </c>
      <c r="I513" s="34">
        <v>3702.11</v>
      </c>
      <c r="J513" s="34">
        <v>2558.7399999999998</v>
      </c>
      <c r="K513" s="34">
        <v>2903.04</v>
      </c>
      <c r="L513" s="34">
        <v>3012.11</v>
      </c>
      <c r="M513" s="34">
        <v>3047.84</v>
      </c>
      <c r="N513" s="34">
        <v>3044.28</v>
      </c>
      <c r="O513" s="34">
        <v>3188.32</v>
      </c>
      <c r="P513" s="34">
        <v>3201.24</v>
      </c>
      <c r="Q513" s="34">
        <v>3237.6</v>
      </c>
      <c r="R513" s="34">
        <v>3175.38</v>
      </c>
      <c r="S513" s="34">
        <v>3155.0099999999998</v>
      </c>
      <c r="T513" s="34">
        <v>3066.72</v>
      </c>
      <c r="U513" s="34">
        <v>2937.17</v>
      </c>
      <c r="V513" s="34">
        <v>2894.47</v>
      </c>
      <c r="W513" s="34">
        <v>2704.57</v>
      </c>
      <c r="X513" s="34">
        <v>2379.3799999999997</v>
      </c>
      <c r="Y513" s="34">
        <v>3719.72</v>
      </c>
    </row>
    <row r="514" spans="1:25" x14ac:dyDescent="0.25">
      <c r="A514" s="33">
        <v>22</v>
      </c>
      <c r="B514" s="34">
        <v>2032.43</v>
      </c>
      <c r="C514" s="34">
        <v>1875.7</v>
      </c>
      <c r="D514" s="34">
        <v>1378.6</v>
      </c>
      <c r="E514" s="34">
        <v>1334.08</v>
      </c>
      <c r="F514" s="34">
        <v>1319.1399999999999</v>
      </c>
      <c r="G514" s="34">
        <v>1344.55</v>
      </c>
      <c r="H514" s="34">
        <v>1883.47</v>
      </c>
      <c r="I514" s="34">
        <v>2387.7999999999997</v>
      </c>
      <c r="J514" s="34">
        <v>2727.22</v>
      </c>
      <c r="K514" s="34">
        <v>3158.49</v>
      </c>
      <c r="L514" s="34">
        <v>3221.71</v>
      </c>
      <c r="M514" s="34">
        <v>3271.28</v>
      </c>
      <c r="N514" s="34">
        <v>3228.39</v>
      </c>
      <c r="O514" s="34">
        <v>3343.21</v>
      </c>
      <c r="P514" s="34">
        <v>3362.38</v>
      </c>
      <c r="Q514" s="34">
        <v>3453.3</v>
      </c>
      <c r="R514" s="34">
        <v>3434.12</v>
      </c>
      <c r="S514" s="34">
        <v>3360.6</v>
      </c>
      <c r="T514" s="34">
        <v>3290</v>
      </c>
      <c r="U514" s="34">
        <v>3087.55</v>
      </c>
      <c r="V514" s="34">
        <v>2989.2</v>
      </c>
      <c r="W514" s="34">
        <v>2964.07</v>
      </c>
      <c r="X514" s="34">
        <v>2488.7599999999998</v>
      </c>
      <c r="Y514" s="34">
        <v>2100</v>
      </c>
    </row>
    <row r="515" spans="1:25" x14ac:dyDescent="0.25">
      <c r="A515" s="33">
        <v>23</v>
      </c>
      <c r="B515" s="34">
        <v>2193.66</v>
      </c>
      <c r="C515" s="34">
        <v>2002.33</v>
      </c>
      <c r="D515" s="34">
        <v>1937.98</v>
      </c>
      <c r="E515" s="34">
        <v>1745.57</v>
      </c>
      <c r="F515" s="34">
        <v>1802.03</v>
      </c>
      <c r="G515" s="34">
        <v>1900.97</v>
      </c>
      <c r="H515" s="34">
        <v>2027.66</v>
      </c>
      <c r="I515" s="34">
        <v>2695.67</v>
      </c>
      <c r="J515" s="34">
        <v>2822.16</v>
      </c>
      <c r="K515" s="34">
        <v>2974.43</v>
      </c>
      <c r="L515" s="34">
        <v>3094.34</v>
      </c>
      <c r="M515" s="34">
        <v>3156.87</v>
      </c>
      <c r="N515" s="34">
        <v>3139.69</v>
      </c>
      <c r="O515" s="34">
        <v>3220.72</v>
      </c>
      <c r="P515" s="34">
        <v>3229.88</v>
      </c>
      <c r="Q515" s="34">
        <v>3265.67</v>
      </c>
      <c r="R515" s="34">
        <v>3261.71</v>
      </c>
      <c r="S515" s="34">
        <v>3220.16</v>
      </c>
      <c r="T515" s="34">
        <v>3150.73</v>
      </c>
      <c r="U515" s="34">
        <v>3006.17</v>
      </c>
      <c r="V515" s="34">
        <v>2857.14</v>
      </c>
      <c r="W515" s="34">
        <v>2823.84</v>
      </c>
      <c r="X515" s="34">
        <v>2862.55</v>
      </c>
      <c r="Y515" s="34">
        <v>2697.29</v>
      </c>
    </row>
    <row r="516" spans="1:25" x14ac:dyDescent="0.25">
      <c r="A516" s="33">
        <v>24</v>
      </c>
      <c r="B516" s="34">
        <v>2313.7399999999998</v>
      </c>
      <c r="C516" s="34">
        <v>2037.18</v>
      </c>
      <c r="D516" s="34">
        <v>1921.06</v>
      </c>
      <c r="E516" s="34">
        <v>1417.12</v>
      </c>
      <c r="F516" s="34">
        <v>1390.97</v>
      </c>
      <c r="G516" s="34">
        <v>1825.86</v>
      </c>
      <c r="H516" s="34">
        <v>1934.19</v>
      </c>
      <c r="I516" s="34">
        <v>2365.9</v>
      </c>
      <c r="J516" s="34">
        <v>2814.16</v>
      </c>
      <c r="K516" s="34">
        <v>3064.11</v>
      </c>
      <c r="L516" s="34">
        <v>3142.64</v>
      </c>
      <c r="M516" s="34">
        <v>3184.23</v>
      </c>
      <c r="N516" s="34">
        <v>3168.42</v>
      </c>
      <c r="O516" s="34">
        <v>3242.29</v>
      </c>
      <c r="P516" s="34">
        <v>3257.95</v>
      </c>
      <c r="Q516" s="34">
        <v>3288.74</v>
      </c>
      <c r="R516" s="34">
        <v>3261.5</v>
      </c>
      <c r="S516" s="34">
        <v>3251.2599999999998</v>
      </c>
      <c r="T516" s="34">
        <v>3154.57</v>
      </c>
      <c r="U516" s="34">
        <v>3018.58</v>
      </c>
      <c r="V516" s="34">
        <v>2912.99</v>
      </c>
      <c r="W516" s="34">
        <v>2945.53</v>
      </c>
      <c r="X516" s="34">
        <v>2516.3599999999997</v>
      </c>
      <c r="Y516" s="34">
        <v>2273.1799999999998</v>
      </c>
    </row>
    <row r="517" spans="1:25" x14ac:dyDescent="0.25">
      <c r="A517" s="33">
        <v>25</v>
      </c>
      <c r="B517" s="34">
        <v>2034.19</v>
      </c>
      <c r="C517" s="34">
        <v>1781.11</v>
      </c>
      <c r="D517" s="34">
        <v>1674.04</v>
      </c>
      <c r="E517" s="34">
        <v>1652.34</v>
      </c>
      <c r="F517" s="34">
        <v>1634.8</v>
      </c>
      <c r="G517" s="34">
        <v>1647.26</v>
      </c>
      <c r="H517" s="34">
        <v>1662.74</v>
      </c>
      <c r="I517" s="34">
        <v>1898.15</v>
      </c>
      <c r="J517" s="34">
        <v>2470.12</v>
      </c>
      <c r="K517" s="34">
        <v>2868.11</v>
      </c>
      <c r="L517" s="34">
        <v>2963.62</v>
      </c>
      <c r="M517" s="34">
        <v>2993.79</v>
      </c>
      <c r="N517" s="34">
        <v>2985.5</v>
      </c>
      <c r="O517" s="34">
        <v>3007.64</v>
      </c>
      <c r="P517" s="34">
        <v>3032.72</v>
      </c>
      <c r="Q517" s="34">
        <v>3140.72</v>
      </c>
      <c r="R517" s="34">
        <v>3124.31</v>
      </c>
      <c r="S517" s="34">
        <v>3082.54</v>
      </c>
      <c r="T517" s="34">
        <v>3018.17</v>
      </c>
      <c r="U517" s="34">
        <v>2931.21</v>
      </c>
      <c r="V517" s="34">
        <v>2892.52</v>
      </c>
      <c r="W517" s="34">
        <v>2849.9</v>
      </c>
      <c r="X517" s="34">
        <v>2589.31</v>
      </c>
      <c r="Y517" s="34">
        <v>2275.16</v>
      </c>
    </row>
    <row r="518" spans="1:25" x14ac:dyDescent="0.25">
      <c r="A518" s="33">
        <v>26</v>
      </c>
      <c r="B518" s="34">
        <v>1978.57</v>
      </c>
      <c r="C518" s="34">
        <v>1717.77</v>
      </c>
      <c r="D518" s="34">
        <v>514.81999999999994</v>
      </c>
      <c r="E518" s="34">
        <v>501.46999999999997</v>
      </c>
      <c r="F518" s="34">
        <v>497.7</v>
      </c>
      <c r="G518" s="34">
        <v>500.37</v>
      </c>
      <c r="H518" s="34">
        <v>499.12</v>
      </c>
      <c r="I518" s="34">
        <v>1245.29</v>
      </c>
      <c r="J518" s="34">
        <v>2306.8599999999997</v>
      </c>
      <c r="K518" s="34">
        <v>2573.33</v>
      </c>
      <c r="L518" s="34">
        <v>2899.74</v>
      </c>
      <c r="M518" s="34">
        <v>2934.49</v>
      </c>
      <c r="N518" s="34">
        <v>2928.42</v>
      </c>
      <c r="O518" s="34">
        <v>2969.81</v>
      </c>
      <c r="P518" s="34">
        <v>2980.44</v>
      </c>
      <c r="Q518" s="34">
        <v>2993.19</v>
      </c>
      <c r="R518" s="34">
        <v>3088.66</v>
      </c>
      <c r="S518" s="34">
        <v>3090.39</v>
      </c>
      <c r="T518" s="34">
        <v>3039.52</v>
      </c>
      <c r="U518" s="34">
        <v>2980.4</v>
      </c>
      <c r="V518" s="34">
        <v>2915.3</v>
      </c>
      <c r="W518" s="34">
        <v>2904.59</v>
      </c>
      <c r="X518" s="34">
        <v>2497.12</v>
      </c>
      <c r="Y518" s="34">
        <v>2486.6299999999997</v>
      </c>
    </row>
    <row r="519" spans="1:25" x14ac:dyDescent="0.25">
      <c r="A519" s="33">
        <v>27</v>
      </c>
      <c r="B519" s="34">
        <v>2030.57</v>
      </c>
      <c r="C519" s="34">
        <v>1795.83</v>
      </c>
      <c r="D519" s="34">
        <v>1472.8999999999999</v>
      </c>
      <c r="E519" s="34">
        <v>519.92999999999995</v>
      </c>
      <c r="F519" s="34">
        <v>516.47</v>
      </c>
      <c r="G519" s="34">
        <v>1411.11</v>
      </c>
      <c r="H519" s="34">
        <v>1876.82</v>
      </c>
      <c r="I519" s="34">
        <v>2350.89</v>
      </c>
      <c r="J519" s="34">
        <v>2873.07</v>
      </c>
      <c r="K519" s="34">
        <v>3114.45</v>
      </c>
      <c r="L519" s="34">
        <v>3164.29</v>
      </c>
      <c r="M519" s="34">
        <v>3171.82</v>
      </c>
      <c r="N519" s="34">
        <v>3127.09</v>
      </c>
      <c r="O519" s="34">
        <v>3269.4</v>
      </c>
      <c r="P519" s="34">
        <v>3288.62</v>
      </c>
      <c r="Q519" s="34">
        <v>3361.14</v>
      </c>
      <c r="R519" s="34">
        <v>3311.19</v>
      </c>
      <c r="S519" s="34">
        <v>3205.58</v>
      </c>
      <c r="T519" s="34">
        <v>3104.13</v>
      </c>
      <c r="U519" s="34">
        <v>2972.36</v>
      </c>
      <c r="V519" s="34">
        <v>2915.77</v>
      </c>
      <c r="W519" s="34">
        <v>2877.68</v>
      </c>
      <c r="X519" s="34">
        <v>2386.7399999999998</v>
      </c>
      <c r="Y519" s="34">
        <v>2376.5899999999997</v>
      </c>
    </row>
    <row r="520" spans="1:25" x14ac:dyDescent="0.25">
      <c r="A520" s="33">
        <v>28</v>
      </c>
      <c r="B520" s="34">
        <v>1732.36</v>
      </c>
      <c r="C520" s="34">
        <v>1488.08</v>
      </c>
      <c r="D520" s="34">
        <v>1418.8799999999999</v>
      </c>
      <c r="E520" s="34">
        <v>1405.07</v>
      </c>
      <c r="F520" s="34">
        <v>1380.6</v>
      </c>
      <c r="G520" s="34">
        <v>1401.3899999999999</v>
      </c>
      <c r="H520" s="34">
        <v>1441.71</v>
      </c>
      <c r="I520" s="34">
        <v>2067.67</v>
      </c>
      <c r="J520" s="34">
        <v>2808.78</v>
      </c>
      <c r="K520" s="34">
        <v>3044.45</v>
      </c>
      <c r="L520" s="34">
        <v>3142.35</v>
      </c>
      <c r="M520" s="34">
        <v>3154.93</v>
      </c>
      <c r="N520" s="34">
        <v>3131.09</v>
      </c>
      <c r="O520" s="34">
        <v>3228.04</v>
      </c>
      <c r="P520" s="34">
        <v>3286.5099999999998</v>
      </c>
      <c r="Q520" s="34">
        <v>3359.31</v>
      </c>
      <c r="R520" s="34">
        <v>3310.88</v>
      </c>
      <c r="S520" s="34">
        <v>3218.55</v>
      </c>
      <c r="T520" s="34">
        <v>3132.9</v>
      </c>
      <c r="U520" s="34">
        <v>2984.36</v>
      </c>
      <c r="V520" s="34">
        <v>2978.97</v>
      </c>
      <c r="W520" s="34">
        <v>2958.7599999999998</v>
      </c>
      <c r="X520" s="34">
        <v>2476.39</v>
      </c>
      <c r="Y520" s="34">
        <v>2201.15</v>
      </c>
    </row>
    <row r="521" spans="1:25" x14ac:dyDescent="0.25">
      <c r="A521" s="33">
        <v>29</v>
      </c>
      <c r="B521" s="34">
        <v>1776.3799999999999</v>
      </c>
      <c r="C521" s="34">
        <v>1325.81</v>
      </c>
      <c r="D521" s="34">
        <v>1303.4399999999998</v>
      </c>
      <c r="E521" s="34">
        <v>1291.8</v>
      </c>
      <c r="F521" s="34">
        <v>1284.6199999999999</v>
      </c>
      <c r="G521" s="34">
        <v>1282.4299999999998</v>
      </c>
      <c r="H521" s="34">
        <v>1327.3899999999999</v>
      </c>
      <c r="I521" s="34">
        <v>2167.9499999999998</v>
      </c>
      <c r="J521" s="34">
        <v>2626.71</v>
      </c>
      <c r="K521" s="34">
        <v>3040.45</v>
      </c>
      <c r="L521" s="34">
        <v>3094.69</v>
      </c>
      <c r="M521" s="34">
        <v>3112.72</v>
      </c>
      <c r="N521" s="34">
        <v>3095.5</v>
      </c>
      <c r="O521" s="34">
        <v>3135.53</v>
      </c>
      <c r="P521" s="34">
        <v>3136.16</v>
      </c>
      <c r="Q521" s="34">
        <v>3175.95</v>
      </c>
      <c r="R521" s="34">
        <v>3156.27</v>
      </c>
      <c r="S521" s="34">
        <v>3086.96</v>
      </c>
      <c r="T521" s="34">
        <v>3009.16</v>
      </c>
      <c r="U521" s="34">
        <v>2899.32</v>
      </c>
      <c r="V521" s="34">
        <v>2878.09</v>
      </c>
      <c r="W521" s="34">
        <v>2525.63</v>
      </c>
      <c r="X521" s="34">
        <v>2311.64</v>
      </c>
      <c r="Y521" s="34">
        <v>2026.76</v>
      </c>
    </row>
    <row r="522" spans="1:25" x14ac:dyDescent="0.25">
      <c r="A522" s="33">
        <v>30</v>
      </c>
      <c r="B522" s="34">
        <v>1458.22</v>
      </c>
      <c r="C522" s="34">
        <v>841.73</v>
      </c>
      <c r="D522" s="34">
        <v>526.25</v>
      </c>
      <c r="E522" s="34">
        <v>518.66</v>
      </c>
      <c r="F522" s="34">
        <v>509.40999999999997</v>
      </c>
      <c r="G522" s="34">
        <v>515.97</v>
      </c>
      <c r="H522" s="34">
        <v>524.27</v>
      </c>
      <c r="I522" s="34">
        <v>2120.94</v>
      </c>
      <c r="J522" s="34">
        <v>2479.12</v>
      </c>
      <c r="K522" s="34">
        <v>2889.56</v>
      </c>
      <c r="L522" s="34">
        <v>2942.3</v>
      </c>
      <c r="M522" s="34">
        <v>2933.82</v>
      </c>
      <c r="N522" s="34">
        <v>2962.16</v>
      </c>
      <c r="O522" s="34">
        <v>3068.29</v>
      </c>
      <c r="P522" s="34">
        <v>3099.93</v>
      </c>
      <c r="Q522" s="34">
        <v>3157.53</v>
      </c>
      <c r="R522" s="34">
        <v>3051.73</v>
      </c>
      <c r="S522" s="34">
        <v>2971.13</v>
      </c>
      <c r="T522" s="34">
        <v>2877.33</v>
      </c>
      <c r="U522" s="34">
        <v>2666.67</v>
      </c>
      <c r="V522" s="34">
        <v>2633.15</v>
      </c>
      <c r="W522" s="34">
        <v>2558.96</v>
      </c>
      <c r="X522" s="34">
        <v>2334.65</v>
      </c>
      <c r="Y522" s="34">
        <v>1868.05</v>
      </c>
    </row>
    <row r="523" spans="1:25" hidden="1" x14ac:dyDescent="0.25">
      <c r="A523" s="33">
        <v>31</v>
      </c>
      <c r="B523" s="34">
        <v>1477.56</v>
      </c>
      <c r="C523" s="34">
        <v>1300.3799999999999</v>
      </c>
      <c r="D523" s="34">
        <v>1301</v>
      </c>
      <c r="E523" s="34">
        <v>1244.77</v>
      </c>
      <c r="F523" s="34">
        <v>1246.33</v>
      </c>
      <c r="G523" s="34">
        <v>1336.3799999999999</v>
      </c>
      <c r="H523" s="34">
        <v>1684.09</v>
      </c>
      <c r="I523" s="34">
        <v>2258.7199999999998</v>
      </c>
      <c r="J523" s="34">
        <v>2677.13</v>
      </c>
      <c r="K523" s="34">
        <v>2925.23</v>
      </c>
      <c r="L523" s="34">
        <v>2944.03</v>
      </c>
      <c r="M523" s="34">
        <v>2939.37</v>
      </c>
      <c r="N523" s="34">
        <v>2940.52</v>
      </c>
      <c r="O523" s="34">
        <v>3085.63</v>
      </c>
      <c r="P523" s="34">
        <v>3124.14</v>
      </c>
      <c r="Q523" s="34">
        <v>3284.55</v>
      </c>
      <c r="R523" s="34">
        <v>3436.69</v>
      </c>
      <c r="S523" s="34">
        <v>3282.68</v>
      </c>
      <c r="T523" s="34">
        <v>3211.48</v>
      </c>
      <c r="U523" s="34">
        <v>3061.86</v>
      </c>
      <c r="V523" s="34">
        <v>3072.0099999999998</v>
      </c>
      <c r="W523" s="34">
        <v>3036.72</v>
      </c>
      <c r="X523" s="34">
        <v>2863.46</v>
      </c>
      <c r="Y523" s="34">
        <v>2409.79</v>
      </c>
    </row>
    <row r="524" spans="1:25" x14ac:dyDescent="0.25">
      <c r="A524" s="35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</row>
    <row r="525" spans="1:25" ht="15" x14ac:dyDescent="0.25">
      <c r="A525" s="27" t="s">
        <v>77</v>
      </c>
    </row>
    <row r="526" spans="1:25" x14ac:dyDescent="0.25">
      <c r="A526" s="54" t="s">
        <v>27</v>
      </c>
      <c r="B526" s="86" t="s">
        <v>65</v>
      </c>
      <c r="C526" s="87"/>
      <c r="D526" s="87"/>
      <c r="E526" s="87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8"/>
    </row>
    <row r="527" spans="1:25" ht="12.75" customHeight="1" x14ac:dyDescent="0.25">
      <c r="A527" s="54"/>
      <c r="B527" s="32" t="s">
        <v>28</v>
      </c>
      <c r="C527" s="32" t="s">
        <v>29</v>
      </c>
      <c r="D527" s="32" t="s">
        <v>30</v>
      </c>
      <c r="E527" s="32" t="s">
        <v>31</v>
      </c>
      <c r="F527" s="32" t="s">
        <v>32</v>
      </c>
      <c r="G527" s="32" t="s">
        <v>33</v>
      </c>
      <c r="H527" s="32" t="s">
        <v>34</v>
      </c>
      <c r="I527" s="32" t="s">
        <v>35</v>
      </c>
      <c r="J527" s="32" t="s">
        <v>36</v>
      </c>
      <c r="K527" s="32" t="s">
        <v>37</v>
      </c>
      <c r="L527" s="32" t="s">
        <v>38</v>
      </c>
      <c r="M527" s="32" t="s">
        <v>39</v>
      </c>
      <c r="N527" s="32" t="s">
        <v>40</v>
      </c>
      <c r="O527" s="32" t="s">
        <v>41</v>
      </c>
      <c r="P527" s="32" t="s">
        <v>42</v>
      </c>
      <c r="Q527" s="32" t="s">
        <v>45</v>
      </c>
      <c r="R527" s="32" t="s">
        <v>46</v>
      </c>
      <c r="S527" s="32" t="s">
        <v>44</v>
      </c>
      <c r="T527" s="32" t="s">
        <v>47</v>
      </c>
      <c r="U527" s="32" t="s">
        <v>48</v>
      </c>
      <c r="V527" s="32" t="s">
        <v>49</v>
      </c>
      <c r="W527" s="32" t="s">
        <v>50</v>
      </c>
      <c r="X527" s="32" t="s">
        <v>51</v>
      </c>
      <c r="Y527" s="32" t="s">
        <v>52</v>
      </c>
    </row>
    <row r="528" spans="1:25" x14ac:dyDescent="0.25">
      <c r="A528" s="33">
        <v>1</v>
      </c>
      <c r="B528" s="34">
        <v>0</v>
      </c>
      <c r="C528" s="34">
        <v>0</v>
      </c>
      <c r="D528" s="34">
        <v>0</v>
      </c>
      <c r="E528" s="34">
        <v>0</v>
      </c>
      <c r="F528" s="34">
        <v>0</v>
      </c>
      <c r="G528" s="34">
        <v>0</v>
      </c>
      <c r="H528" s="34">
        <v>156.81</v>
      </c>
      <c r="I528" s="34">
        <v>170.98</v>
      </c>
      <c r="J528" s="34">
        <v>978.42</v>
      </c>
      <c r="K528" s="34">
        <v>305.10000000000002</v>
      </c>
      <c r="L528" s="34">
        <v>1062</v>
      </c>
      <c r="M528" s="34">
        <v>66.17</v>
      </c>
      <c r="N528" s="34">
        <v>440.78</v>
      </c>
      <c r="O528" s="34">
        <v>379.2</v>
      </c>
      <c r="P528" s="34">
        <v>1381.85</v>
      </c>
      <c r="Q528" s="34">
        <v>429.91</v>
      </c>
      <c r="R528" s="34">
        <v>566.63</v>
      </c>
      <c r="S528" s="34">
        <v>942.24</v>
      </c>
      <c r="T528" s="34">
        <v>1132.3</v>
      </c>
      <c r="U528" s="34">
        <v>121.25</v>
      </c>
      <c r="V528" s="34">
        <v>410.84</v>
      </c>
      <c r="W528" s="34">
        <v>0</v>
      </c>
      <c r="X528" s="34">
        <v>0</v>
      </c>
      <c r="Y528" s="34">
        <v>0</v>
      </c>
    </row>
    <row r="529" spans="1:25" x14ac:dyDescent="0.25">
      <c r="A529" s="33">
        <v>2</v>
      </c>
      <c r="B529" s="34">
        <v>0</v>
      </c>
      <c r="C529" s="34">
        <v>0</v>
      </c>
      <c r="D529" s="34">
        <v>0</v>
      </c>
      <c r="E529" s="34">
        <v>0</v>
      </c>
      <c r="F529" s="34">
        <v>0</v>
      </c>
      <c r="G529" s="34">
        <v>571.99</v>
      </c>
      <c r="H529" s="34">
        <v>0</v>
      </c>
      <c r="I529" s="34">
        <v>360.63</v>
      </c>
      <c r="J529" s="34">
        <v>315.83</v>
      </c>
      <c r="K529" s="34">
        <v>108</v>
      </c>
      <c r="L529" s="34">
        <v>102.73</v>
      </c>
      <c r="M529" s="34">
        <v>129.44</v>
      </c>
      <c r="N529" s="34">
        <v>198.88</v>
      </c>
      <c r="O529" s="34">
        <v>203.15</v>
      </c>
      <c r="P529" s="34">
        <v>26.48</v>
      </c>
      <c r="Q529" s="34">
        <v>291.08999999999997</v>
      </c>
      <c r="R529" s="34">
        <v>199.44</v>
      </c>
      <c r="S529" s="34">
        <v>200.48</v>
      </c>
      <c r="T529" s="34">
        <v>101.18</v>
      </c>
      <c r="U529" s="34">
        <v>253.46</v>
      </c>
      <c r="V529" s="34">
        <v>54.74</v>
      </c>
      <c r="W529" s="34">
        <v>0</v>
      </c>
      <c r="X529" s="34">
        <v>0</v>
      </c>
      <c r="Y529" s="34">
        <v>0</v>
      </c>
    </row>
    <row r="530" spans="1:25" x14ac:dyDescent="0.25">
      <c r="A530" s="33">
        <v>3</v>
      </c>
      <c r="B530" s="34">
        <v>0</v>
      </c>
      <c r="C530" s="34">
        <v>0</v>
      </c>
      <c r="D530" s="34">
        <v>0</v>
      </c>
      <c r="E530" s="34">
        <v>0</v>
      </c>
      <c r="F530" s="34">
        <v>0</v>
      </c>
      <c r="G530" s="34">
        <v>409.71</v>
      </c>
      <c r="H530" s="34">
        <v>585.66</v>
      </c>
      <c r="I530" s="34">
        <v>438.46</v>
      </c>
      <c r="J530" s="34">
        <v>641.70000000000005</v>
      </c>
      <c r="K530" s="34">
        <v>153.96</v>
      </c>
      <c r="L530" s="34">
        <v>57.8</v>
      </c>
      <c r="M530" s="34">
        <v>0</v>
      </c>
      <c r="N530" s="34">
        <v>15.4</v>
      </c>
      <c r="O530" s="34">
        <v>97.1</v>
      </c>
      <c r="P530" s="34">
        <v>92.37</v>
      </c>
      <c r="Q530" s="34">
        <v>0.04</v>
      </c>
      <c r="R530" s="34">
        <v>36.42</v>
      </c>
      <c r="S530" s="34">
        <v>0</v>
      </c>
      <c r="T530" s="34">
        <v>18.12</v>
      </c>
      <c r="U530" s="34">
        <v>0</v>
      </c>
      <c r="V530" s="34">
        <v>61.49</v>
      </c>
      <c r="W530" s="34">
        <v>0</v>
      </c>
      <c r="X530" s="34">
        <v>0</v>
      </c>
      <c r="Y530" s="34">
        <v>0</v>
      </c>
    </row>
    <row r="531" spans="1:25" x14ac:dyDescent="0.25">
      <c r="A531" s="33">
        <v>4</v>
      </c>
      <c r="B531" s="34">
        <v>235.94</v>
      </c>
      <c r="C531" s="34">
        <v>109.74</v>
      </c>
      <c r="D531" s="34">
        <v>0</v>
      </c>
      <c r="E531" s="34">
        <v>960.89</v>
      </c>
      <c r="F531" s="34">
        <v>1149.0899999999999</v>
      </c>
      <c r="G531" s="34">
        <v>1035</v>
      </c>
      <c r="H531" s="34">
        <v>645.80999999999995</v>
      </c>
      <c r="I531" s="34">
        <v>744.98</v>
      </c>
      <c r="J531" s="34">
        <v>629.58000000000004</v>
      </c>
      <c r="K531" s="34">
        <v>567.69000000000005</v>
      </c>
      <c r="L531" s="34">
        <v>267.12</v>
      </c>
      <c r="M531" s="34">
        <v>227.09</v>
      </c>
      <c r="N531" s="34">
        <v>299.06</v>
      </c>
      <c r="O531" s="34">
        <v>383.45</v>
      </c>
      <c r="P531" s="34">
        <v>323.99</v>
      </c>
      <c r="Q531" s="34">
        <v>415.61</v>
      </c>
      <c r="R531" s="34">
        <v>468.72</v>
      </c>
      <c r="S531" s="34">
        <v>337.68</v>
      </c>
      <c r="T531" s="34">
        <v>177.14</v>
      </c>
      <c r="U531" s="34">
        <v>114.29</v>
      </c>
      <c r="V531" s="34">
        <v>253.23</v>
      </c>
      <c r="W531" s="34">
        <v>0.01</v>
      </c>
      <c r="X531" s="34">
        <v>0</v>
      </c>
      <c r="Y531" s="34">
        <v>0</v>
      </c>
    </row>
    <row r="532" spans="1:25" x14ac:dyDescent="0.25">
      <c r="A532" s="33">
        <v>5</v>
      </c>
      <c r="B532" s="34">
        <v>0</v>
      </c>
      <c r="C532" s="34">
        <v>0</v>
      </c>
      <c r="D532" s="34">
        <v>0</v>
      </c>
      <c r="E532" s="34">
        <v>0</v>
      </c>
      <c r="F532" s="34">
        <v>2.4900000000000002</v>
      </c>
      <c r="G532" s="34">
        <v>1625.39</v>
      </c>
      <c r="H532" s="34">
        <v>994.75</v>
      </c>
      <c r="I532" s="34">
        <v>243.59</v>
      </c>
      <c r="J532" s="34">
        <v>373.42</v>
      </c>
      <c r="K532" s="34">
        <v>107.59</v>
      </c>
      <c r="L532" s="34">
        <v>29.26</v>
      </c>
      <c r="M532" s="34">
        <v>7.49</v>
      </c>
      <c r="N532" s="34">
        <v>0</v>
      </c>
      <c r="O532" s="34">
        <v>11.19</v>
      </c>
      <c r="P532" s="34">
        <v>42.54</v>
      </c>
      <c r="Q532" s="34">
        <v>18.510000000000002</v>
      </c>
      <c r="R532" s="34">
        <v>0</v>
      </c>
      <c r="S532" s="34">
        <v>0</v>
      </c>
      <c r="T532" s="34">
        <v>0</v>
      </c>
      <c r="U532" s="34">
        <v>8.09</v>
      </c>
      <c r="V532" s="34">
        <v>38.67</v>
      </c>
      <c r="W532" s="34">
        <v>0</v>
      </c>
      <c r="X532" s="34">
        <v>0</v>
      </c>
      <c r="Y532" s="34">
        <v>130.5</v>
      </c>
    </row>
    <row r="533" spans="1:25" x14ac:dyDescent="0.25">
      <c r="A533" s="33">
        <v>6</v>
      </c>
      <c r="B533" s="34">
        <v>1252.1199999999999</v>
      </c>
      <c r="C533" s="34">
        <v>1103.3499999999999</v>
      </c>
      <c r="D533" s="34">
        <v>852.3</v>
      </c>
      <c r="E533" s="34">
        <v>0</v>
      </c>
      <c r="F533" s="34">
        <v>789.53</v>
      </c>
      <c r="G533" s="34">
        <v>1797.09</v>
      </c>
      <c r="H533" s="34">
        <v>1516.95</v>
      </c>
      <c r="I533" s="34">
        <v>535.96</v>
      </c>
      <c r="J533" s="34">
        <v>420.55</v>
      </c>
      <c r="K533" s="34">
        <v>237.45</v>
      </c>
      <c r="L533" s="34">
        <v>70.83</v>
      </c>
      <c r="M533" s="34">
        <v>13.5</v>
      </c>
      <c r="N533" s="34">
        <v>4.75</v>
      </c>
      <c r="O533" s="34">
        <v>0</v>
      </c>
      <c r="P533" s="34">
        <v>70.36</v>
      </c>
      <c r="Q533" s="34">
        <v>234.28</v>
      </c>
      <c r="R533" s="34">
        <v>8.7899999999999991</v>
      </c>
      <c r="S533" s="34">
        <v>0.19</v>
      </c>
      <c r="T533" s="34">
        <v>0</v>
      </c>
      <c r="U533" s="34">
        <v>86.06</v>
      </c>
      <c r="V533" s="34">
        <v>83.62</v>
      </c>
      <c r="W533" s="34">
        <v>0</v>
      </c>
      <c r="X533" s="34">
        <v>0</v>
      </c>
      <c r="Y533" s="34">
        <v>0</v>
      </c>
    </row>
    <row r="534" spans="1:25" x14ac:dyDescent="0.25">
      <c r="A534" s="33">
        <v>7</v>
      </c>
      <c r="B534" s="34">
        <v>0</v>
      </c>
      <c r="C534" s="34">
        <v>1.3</v>
      </c>
      <c r="D534" s="34">
        <v>0</v>
      </c>
      <c r="E534" s="34">
        <v>0</v>
      </c>
      <c r="F534" s="34">
        <v>0</v>
      </c>
      <c r="G534" s="34">
        <v>1067.24</v>
      </c>
      <c r="H534" s="34">
        <v>248.98</v>
      </c>
      <c r="I534" s="34">
        <v>267.77999999999997</v>
      </c>
      <c r="J534" s="34">
        <v>326.22000000000003</v>
      </c>
      <c r="K534" s="34">
        <v>135.51</v>
      </c>
      <c r="L534" s="34">
        <v>29.46</v>
      </c>
      <c r="M534" s="34">
        <v>0.04</v>
      </c>
      <c r="N534" s="34">
        <v>0</v>
      </c>
      <c r="O534" s="34">
        <v>0</v>
      </c>
      <c r="P534" s="34">
        <v>1.23</v>
      </c>
      <c r="Q534" s="34">
        <v>0</v>
      </c>
      <c r="R534" s="34">
        <v>0</v>
      </c>
      <c r="S534" s="34">
        <v>0</v>
      </c>
      <c r="T534" s="34">
        <v>0</v>
      </c>
      <c r="U534" s="34">
        <v>0</v>
      </c>
      <c r="V534" s="34">
        <v>0</v>
      </c>
      <c r="W534" s="34">
        <v>0</v>
      </c>
      <c r="X534" s="34">
        <v>0</v>
      </c>
      <c r="Y534" s="34">
        <v>0</v>
      </c>
    </row>
    <row r="535" spans="1:25" x14ac:dyDescent="0.25">
      <c r="A535" s="33">
        <v>8</v>
      </c>
      <c r="B535" s="34">
        <v>0</v>
      </c>
      <c r="C535" s="34">
        <v>0</v>
      </c>
      <c r="D535" s="34">
        <v>0</v>
      </c>
      <c r="E535" s="34">
        <v>0</v>
      </c>
      <c r="F535" s="34">
        <v>0</v>
      </c>
      <c r="G535" s="34">
        <v>368.71</v>
      </c>
      <c r="H535" s="34">
        <v>0</v>
      </c>
      <c r="I535" s="34">
        <v>223.23</v>
      </c>
      <c r="J535" s="34">
        <v>143.76</v>
      </c>
      <c r="K535" s="34">
        <v>30.29</v>
      </c>
      <c r="L535" s="34">
        <v>0</v>
      </c>
      <c r="M535" s="34">
        <v>0</v>
      </c>
      <c r="N535" s="34">
        <v>0</v>
      </c>
      <c r="O535" s="34">
        <v>22.98</v>
      </c>
      <c r="P535" s="34">
        <v>1.1299999999999999</v>
      </c>
      <c r="Q535" s="34">
        <v>0.53</v>
      </c>
      <c r="R535" s="34">
        <v>0</v>
      </c>
      <c r="S535" s="34">
        <v>2.5</v>
      </c>
      <c r="T535" s="34">
        <v>3.66</v>
      </c>
      <c r="U535" s="34">
        <v>0</v>
      </c>
      <c r="V535" s="34">
        <v>0</v>
      </c>
      <c r="W535" s="34">
        <v>0</v>
      </c>
      <c r="X535" s="34">
        <v>0</v>
      </c>
      <c r="Y535" s="34">
        <v>0</v>
      </c>
    </row>
    <row r="536" spans="1:25" x14ac:dyDescent="0.25">
      <c r="A536" s="33">
        <v>9</v>
      </c>
      <c r="B536" s="34">
        <v>0</v>
      </c>
      <c r="C536" s="34">
        <v>49.07</v>
      </c>
      <c r="D536" s="34">
        <v>0</v>
      </c>
      <c r="E536" s="34">
        <v>95.64</v>
      </c>
      <c r="F536" s="34">
        <v>185.79</v>
      </c>
      <c r="G536" s="34">
        <v>272.97000000000003</v>
      </c>
      <c r="H536" s="34">
        <v>343.65</v>
      </c>
      <c r="I536" s="34">
        <v>566.04</v>
      </c>
      <c r="J536" s="34">
        <v>254.26</v>
      </c>
      <c r="K536" s="34">
        <v>250.39</v>
      </c>
      <c r="L536" s="34">
        <v>234.91</v>
      </c>
      <c r="M536" s="34">
        <v>214.82</v>
      </c>
      <c r="N536" s="34">
        <v>182.8</v>
      </c>
      <c r="O536" s="34">
        <v>107.53</v>
      </c>
      <c r="P536" s="34">
        <v>223.07</v>
      </c>
      <c r="Q536" s="34">
        <v>206.42</v>
      </c>
      <c r="R536" s="34">
        <v>157.79</v>
      </c>
      <c r="S536" s="34">
        <v>110.68</v>
      </c>
      <c r="T536" s="34">
        <v>105.58</v>
      </c>
      <c r="U536" s="34">
        <v>152.30000000000001</v>
      </c>
      <c r="V536" s="34">
        <v>410.1</v>
      </c>
      <c r="W536" s="34">
        <v>0.01</v>
      </c>
      <c r="X536" s="34">
        <v>0</v>
      </c>
      <c r="Y536" s="34">
        <v>0</v>
      </c>
    </row>
    <row r="537" spans="1:25" x14ac:dyDescent="0.25">
      <c r="A537" s="33">
        <v>10</v>
      </c>
      <c r="B537" s="34">
        <v>305.37</v>
      </c>
      <c r="C537" s="34">
        <v>79.81</v>
      </c>
      <c r="D537" s="34">
        <v>42.45</v>
      </c>
      <c r="E537" s="34">
        <v>0</v>
      </c>
      <c r="F537" s="34">
        <v>10.9</v>
      </c>
      <c r="G537" s="34">
        <v>1199.18</v>
      </c>
      <c r="H537" s="34">
        <v>1159.97</v>
      </c>
      <c r="I537" s="34">
        <v>516.42999999999995</v>
      </c>
      <c r="J537" s="34">
        <v>294.92</v>
      </c>
      <c r="K537" s="34">
        <v>311.42</v>
      </c>
      <c r="L537" s="34">
        <v>57.72</v>
      </c>
      <c r="M537" s="34">
        <v>33.94</v>
      </c>
      <c r="N537" s="34">
        <v>226.77</v>
      </c>
      <c r="O537" s="34">
        <v>677.81</v>
      </c>
      <c r="P537" s="34">
        <v>3181.51</v>
      </c>
      <c r="Q537" s="34">
        <v>3393.08</v>
      </c>
      <c r="R537" s="34">
        <v>1480.38</v>
      </c>
      <c r="S537" s="34">
        <v>502.84</v>
      </c>
      <c r="T537" s="34">
        <v>259.17</v>
      </c>
      <c r="U537" s="34">
        <v>119.91</v>
      </c>
      <c r="V537" s="34">
        <v>213.97</v>
      </c>
      <c r="W537" s="34">
        <v>0</v>
      </c>
      <c r="X537" s="34">
        <v>37.75</v>
      </c>
      <c r="Y537" s="34">
        <v>82.61</v>
      </c>
    </row>
    <row r="538" spans="1:25" x14ac:dyDescent="0.25">
      <c r="A538" s="33">
        <v>11</v>
      </c>
      <c r="B538" s="34">
        <v>348.47</v>
      </c>
      <c r="C538" s="34">
        <v>331.74</v>
      </c>
      <c r="D538" s="34">
        <v>205.72</v>
      </c>
      <c r="E538" s="34">
        <v>0</v>
      </c>
      <c r="F538" s="34">
        <v>0</v>
      </c>
      <c r="G538" s="34">
        <v>180.85</v>
      </c>
      <c r="H538" s="34">
        <v>368.38</v>
      </c>
      <c r="I538" s="34">
        <v>626.65</v>
      </c>
      <c r="J538" s="34">
        <v>479.25</v>
      </c>
      <c r="K538" s="34">
        <v>341.35</v>
      </c>
      <c r="L538" s="34">
        <v>238.99</v>
      </c>
      <c r="M538" s="34">
        <v>170.37</v>
      </c>
      <c r="N538" s="34">
        <v>196.14</v>
      </c>
      <c r="O538" s="34">
        <v>243.51</v>
      </c>
      <c r="P538" s="34">
        <v>190.89</v>
      </c>
      <c r="Q538" s="34">
        <v>120.07</v>
      </c>
      <c r="R538" s="34">
        <v>184.54</v>
      </c>
      <c r="S538" s="34">
        <v>200.03</v>
      </c>
      <c r="T538" s="34">
        <v>27.26</v>
      </c>
      <c r="U538" s="34">
        <v>51.9</v>
      </c>
      <c r="V538" s="34">
        <v>0</v>
      </c>
      <c r="W538" s="34">
        <v>0</v>
      </c>
      <c r="X538" s="34">
        <v>0</v>
      </c>
      <c r="Y538" s="34">
        <v>469.28</v>
      </c>
    </row>
    <row r="539" spans="1:25" x14ac:dyDescent="0.25">
      <c r="A539" s="33">
        <v>12</v>
      </c>
      <c r="B539" s="34">
        <v>103.69</v>
      </c>
      <c r="C539" s="34">
        <v>116.02</v>
      </c>
      <c r="D539" s="34">
        <v>84.44</v>
      </c>
      <c r="E539" s="34">
        <v>2639.58</v>
      </c>
      <c r="F539" s="34">
        <v>2758.99</v>
      </c>
      <c r="G539" s="34">
        <v>2016.22</v>
      </c>
      <c r="H539" s="34">
        <v>2360.79</v>
      </c>
      <c r="I539" s="34">
        <v>347.25</v>
      </c>
      <c r="J539" s="34">
        <v>407.53</v>
      </c>
      <c r="K539" s="34">
        <v>9.17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162.94999999999999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</row>
    <row r="540" spans="1:25" x14ac:dyDescent="0.25">
      <c r="A540" s="33">
        <v>13</v>
      </c>
      <c r="B540" s="34">
        <v>0</v>
      </c>
      <c r="C540" s="34">
        <v>0</v>
      </c>
      <c r="D540" s="34">
        <v>66.45</v>
      </c>
      <c r="E540" s="34">
        <v>86.56</v>
      </c>
      <c r="F540" s="34">
        <v>251.17</v>
      </c>
      <c r="G540" s="34">
        <v>1078.98</v>
      </c>
      <c r="H540" s="34">
        <v>1454.03</v>
      </c>
      <c r="I540" s="34">
        <v>453.34</v>
      </c>
      <c r="J540" s="34">
        <v>405.06</v>
      </c>
      <c r="K540" s="34">
        <v>246.4</v>
      </c>
      <c r="L540" s="34">
        <v>205.09</v>
      </c>
      <c r="M540" s="34">
        <v>99.19</v>
      </c>
      <c r="N540" s="34">
        <v>69.91</v>
      </c>
      <c r="O540" s="34">
        <v>75.819999999999993</v>
      </c>
      <c r="P540" s="34">
        <v>29.14</v>
      </c>
      <c r="Q540" s="34">
        <v>83.07</v>
      </c>
      <c r="R540" s="34">
        <v>1.49</v>
      </c>
      <c r="S540" s="34">
        <v>33.96</v>
      </c>
      <c r="T540" s="34">
        <v>0</v>
      </c>
      <c r="U540" s="34">
        <v>0</v>
      </c>
      <c r="V540" s="34">
        <v>31.07</v>
      </c>
      <c r="W540" s="34">
        <v>0</v>
      </c>
      <c r="X540" s="34">
        <v>0</v>
      </c>
      <c r="Y540" s="34">
        <v>0</v>
      </c>
    </row>
    <row r="541" spans="1:25" x14ac:dyDescent="0.25">
      <c r="A541" s="33">
        <v>14</v>
      </c>
      <c r="B541" s="34">
        <v>0</v>
      </c>
      <c r="C541" s="34">
        <v>0</v>
      </c>
      <c r="D541" s="34">
        <v>901.27</v>
      </c>
      <c r="E541" s="34">
        <v>0</v>
      </c>
      <c r="F541" s="34">
        <v>723.14</v>
      </c>
      <c r="G541" s="34">
        <v>776.06</v>
      </c>
      <c r="H541" s="34">
        <v>1229.3900000000001</v>
      </c>
      <c r="I541" s="34">
        <v>88.2</v>
      </c>
      <c r="J541" s="34">
        <v>64.19</v>
      </c>
      <c r="K541" s="34">
        <v>73.22</v>
      </c>
      <c r="L541" s="34">
        <v>114.47</v>
      </c>
      <c r="M541" s="34">
        <v>33.869999999999997</v>
      </c>
      <c r="N541" s="34">
        <v>95.96</v>
      </c>
      <c r="O541" s="34">
        <v>207.97</v>
      </c>
      <c r="P541" s="34">
        <v>36.15</v>
      </c>
      <c r="Q541" s="34">
        <v>18.29</v>
      </c>
      <c r="R541" s="34">
        <v>1.02</v>
      </c>
      <c r="S541" s="34">
        <v>63.59</v>
      </c>
      <c r="T541" s="34">
        <v>35.6</v>
      </c>
      <c r="U541" s="34">
        <v>0.95</v>
      </c>
      <c r="V541" s="34">
        <v>37.07</v>
      </c>
      <c r="W541" s="34">
        <v>10.130000000000001</v>
      </c>
      <c r="X541" s="34">
        <v>0</v>
      </c>
      <c r="Y541" s="34">
        <v>0.08</v>
      </c>
    </row>
    <row r="542" spans="1:25" x14ac:dyDescent="0.25">
      <c r="A542" s="33">
        <v>15</v>
      </c>
      <c r="B542" s="34">
        <v>0</v>
      </c>
      <c r="C542" s="34">
        <v>0</v>
      </c>
      <c r="D542" s="34">
        <v>0</v>
      </c>
      <c r="E542" s="34">
        <v>0</v>
      </c>
      <c r="F542" s="34">
        <v>0</v>
      </c>
      <c r="G542" s="34">
        <v>431.32</v>
      </c>
      <c r="H542" s="34">
        <v>1315.32</v>
      </c>
      <c r="I542" s="34">
        <v>303.87</v>
      </c>
      <c r="J542" s="34">
        <v>462.41</v>
      </c>
      <c r="K542" s="34">
        <v>85.27</v>
      </c>
      <c r="L542" s="34">
        <v>129.33000000000001</v>
      </c>
      <c r="M542" s="34">
        <v>193.6</v>
      </c>
      <c r="N542" s="34">
        <v>96.37</v>
      </c>
      <c r="O542" s="34">
        <v>69.36</v>
      </c>
      <c r="P542" s="34">
        <v>6.35</v>
      </c>
      <c r="Q542" s="34">
        <v>0</v>
      </c>
      <c r="R542" s="34">
        <v>40.630000000000003</v>
      </c>
      <c r="S542" s="34">
        <v>99.53</v>
      </c>
      <c r="T542" s="34">
        <v>120.99</v>
      </c>
      <c r="U542" s="34">
        <v>0</v>
      </c>
      <c r="V542" s="34">
        <v>92</v>
      </c>
      <c r="W542" s="34">
        <v>0</v>
      </c>
      <c r="X542" s="34">
        <v>0.25</v>
      </c>
      <c r="Y542" s="34">
        <v>0</v>
      </c>
    </row>
    <row r="543" spans="1:25" x14ac:dyDescent="0.25">
      <c r="A543" s="33">
        <v>16</v>
      </c>
      <c r="B543" s="34">
        <v>0</v>
      </c>
      <c r="C543" s="34">
        <v>0</v>
      </c>
      <c r="D543" s="34">
        <v>0</v>
      </c>
      <c r="E543" s="34">
        <v>0</v>
      </c>
      <c r="F543" s="34">
        <v>0</v>
      </c>
      <c r="G543" s="34">
        <v>644.45000000000005</v>
      </c>
      <c r="H543" s="34">
        <v>1117.19</v>
      </c>
      <c r="I543" s="34">
        <v>580.75</v>
      </c>
      <c r="J543" s="34">
        <v>190</v>
      </c>
      <c r="K543" s="34">
        <v>96.71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</row>
    <row r="544" spans="1:25" x14ac:dyDescent="0.25">
      <c r="A544" s="33">
        <v>17</v>
      </c>
      <c r="B544" s="34">
        <v>0</v>
      </c>
      <c r="C544" s="34">
        <v>0</v>
      </c>
      <c r="D544" s="34">
        <v>0</v>
      </c>
      <c r="E544" s="34">
        <v>0</v>
      </c>
      <c r="F544" s="34">
        <v>0</v>
      </c>
      <c r="G544" s="34">
        <v>0</v>
      </c>
      <c r="H544" s="34">
        <v>1154.98</v>
      </c>
      <c r="I544" s="34">
        <v>442.18</v>
      </c>
      <c r="J544" s="34">
        <v>188.58</v>
      </c>
      <c r="K544" s="34">
        <v>20.73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110.83</v>
      </c>
    </row>
    <row r="545" spans="1:25" x14ac:dyDescent="0.25">
      <c r="A545" s="33">
        <v>18</v>
      </c>
      <c r="B545" s="34">
        <v>1.25</v>
      </c>
      <c r="C545" s="34">
        <v>19.46</v>
      </c>
      <c r="D545" s="34">
        <v>0</v>
      </c>
      <c r="E545" s="34">
        <v>0</v>
      </c>
      <c r="F545" s="34">
        <v>0</v>
      </c>
      <c r="G545" s="34">
        <v>1059.28</v>
      </c>
      <c r="H545" s="34">
        <v>1211.1300000000001</v>
      </c>
      <c r="I545" s="34">
        <v>219.86</v>
      </c>
      <c r="J545" s="34">
        <v>253.38</v>
      </c>
      <c r="K545" s="34">
        <v>181.8</v>
      </c>
      <c r="L545" s="34">
        <v>186.07</v>
      </c>
      <c r="M545" s="34">
        <v>148.9</v>
      </c>
      <c r="N545" s="34">
        <v>0.36</v>
      </c>
      <c r="O545" s="34">
        <v>0</v>
      </c>
      <c r="P545" s="34">
        <v>0</v>
      </c>
      <c r="Q545" s="34">
        <v>10.52</v>
      </c>
      <c r="R545" s="34">
        <v>25.03</v>
      </c>
      <c r="S545" s="34">
        <v>1.26</v>
      </c>
      <c r="T545" s="34">
        <v>36.090000000000003</v>
      </c>
      <c r="U545" s="34">
        <v>9.75</v>
      </c>
      <c r="V545" s="34">
        <v>27.02</v>
      </c>
      <c r="W545" s="34">
        <v>0</v>
      </c>
      <c r="X545" s="34">
        <v>0</v>
      </c>
      <c r="Y545" s="34">
        <v>28.98</v>
      </c>
    </row>
    <row r="546" spans="1:25" x14ac:dyDescent="0.25">
      <c r="A546" s="33">
        <v>19</v>
      </c>
      <c r="B546" s="34">
        <v>138.32</v>
      </c>
      <c r="C546" s="34">
        <v>20.76</v>
      </c>
      <c r="D546" s="34">
        <v>0.31</v>
      </c>
      <c r="E546" s="34">
        <v>0</v>
      </c>
      <c r="F546" s="34">
        <v>0.5</v>
      </c>
      <c r="G546" s="34">
        <v>5.03</v>
      </c>
      <c r="H546" s="34">
        <v>2.86</v>
      </c>
      <c r="I546" s="34">
        <v>800.1</v>
      </c>
      <c r="J546" s="34">
        <v>286.44</v>
      </c>
      <c r="K546" s="34">
        <v>301.61</v>
      </c>
      <c r="L546" s="34">
        <v>361.51</v>
      </c>
      <c r="M546" s="34">
        <v>368.04</v>
      </c>
      <c r="N546" s="34">
        <v>284.25</v>
      </c>
      <c r="O546" s="34">
        <v>150.91</v>
      </c>
      <c r="P546" s="34">
        <v>64.45</v>
      </c>
      <c r="Q546" s="34">
        <v>113.05</v>
      </c>
      <c r="R546" s="34">
        <v>194.39</v>
      </c>
      <c r="S546" s="34">
        <v>189.65</v>
      </c>
      <c r="T546" s="34">
        <v>280.83999999999997</v>
      </c>
      <c r="U546" s="34">
        <v>153.1</v>
      </c>
      <c r="V546" s="34">
        <v>173.33</v>
      </c>
      <c r="W546" s="34">
        <v>0</v>
      </c>
      <c r="X546" s="34">
        <v>1446.33</v>
      </c>
      <c r="Y546" s="34">
        <v>664.03</v>
      </c>
    </row>
    <row r="547" spans="1:25" x14ac:dyDescent="0.25">
      <c r="A547" s="33">
        <v>20</v>
      </c>
      <c r="B547" s="34">
        <v>2442.17</v>
      </c>
      <c r="C547" s="34">
        <v>2609.44</v>
      </c>
      <c r="D547" s="34">
        <v>130.84</v>
      </c>
      <c r="E547" s="34">
        <v>0</v>
      </c>
      <c r="F547" s="34">
        <v>0</v>
      </c>
      <c r="G547" s="34">
        <v>2219.61</v>
      </c>
      <c r="H547" s="34">
        <v>2744.85</v>
      </c>
      <c r="I547" s="34">
        <v>1378.73</v>
      </c>
      <c r="J547" s="34">
        <v>356.72</v>
      </c>
      <c r="K547" s="34">
        <v>146.05000000000001</v>
      </c>
      <c r="L547" s="34">
        <v>307.97000000000003</v>
      </c>
      <c r="M547" s="34">
        <v>516.28</v>
      </c>
      <c r="N547" s="34">
        <v>540.91</v>
      </c>
      <c r="O547" s="34">
        <v>551.75</v>
      </c>
      <c r="P547" s="34">
        <v>327.45999999999998</v>
      </c>
      <c r="Q547" s="34">
        <v>610.19000000000005</v>
      </c>
      <c r="R547" s="34">
        <v>293.58</v>
      </c>
      <c r="S547" s="34">
        <v>304.92</v>
      </c>
      <c r="T547" s="34">
        <v>347.36</v>
      </c>
      <c r="U547" s="34">
        <v>328.39</v>
      </c>
      <c r="V547" s="34">
        <v>225.83</v>
      </c>
      <c r="W547" s="34">
        <v>0</v>
      </c>
      <c r="X547" s="34">
        <v>0</v>
      </c>
      <c r="Y547" s="34">
        <v>0</v>
      </c>
    </row>
    <row r="548" spans="1:25" x14ac:dyDescent="0.25">
      <c r="A548" s="33">
        <v>21</v>
      </c>
      <c r="B548" s="34">
        <v>23.65</v>
      </c>
      <c r="C548" s="34">
        <v>539.85</v>
      </c>
      <c r="D548" s="34">
        <v>0</v>
      </c>
      <c r="E548" s="34">
        <v>5.16</v>
      </c>
      <c r="F548" s="34">
        <v>727.77</v>
      </c>
      <c r="G548" s="34">
        <v>1244.42</v>
      </c>
      <c r="H548" s="34">
        <v>98.86</v>
      </c>
      <c r="I548" s="34">
        <v>63.28</v>
      </c>
      <c r="J548" s="34">
        <v>528.44000000000005</v>
      </c>
      <c r="K548" s="34">
        <v>373.21</v>
      </c>
      <c r="L548" s="34">
        <v>378.08</v>
      </c>
      <c r="M548" s="34">
        <v>328.44</v>
      </c>
      <c r="N548" s="34">
        <v>377.6</v>
      </c>
      <c r="O548" s="34">
        <v>501.09</v>
      </c>
      <c r="P548" s="34">
        <v>632.92999999999995</v>
      </c>
      <c r="Q548" s="34">
        <v>1463.6</v>
      </c>
      <c r="R548" s="34">
        <v>811.69</v>
      </c>
      <c r="S548" s="34">
        <v>656.79</v>
      </c>
      <c r="T548" s="34">
        <v>367.94</v>
      </c>
      <c r="U548" s="34">
        <v>166.06</v>
      </c>
      <c r="V548" s="34">
        <v>272.17</v>
      </c>
      <c r="W548" s="34">
        <v>200.22</v>
      </c>
      <c r="X548" s="34">
        <v>0</v>
      </c>
      <c r="Y548" s="34">
        <v>0</v>
      </c>
    </row>
    <row r="549" spans="1:25" x14ac:dyDescent="0.25">
      <c r="A549" s="33">
        <v>22</v>
      </c>
      <c r="B549" s="34">
        <v>183.15</v>
      </c>
      <c r="C549" s="34">
        <v>53.09</v>
      </c>
      <c r="D549" s="34">
        <v>244.5</v>
      </c>
      <c r="E549" s="34">
        <v>0</v>
      </c>
      <c r="F549" s="34">
        <v>0</v>
      </c>
      <c r="G549" s="34">
        <v>565.89</v>
      </c>
      <c r="H549" s="34">
        <v>190.34</v>
      </c>
      <c r="I549" s="34">
        <v>130.37</v>
      </c>
      <c r="J549" s="34">
        <v>378.42</v>
      </c>
      <c r="K549" s="34">
        <v>141.56</v>
      </c>
      <c r="L549" s="34">
        <v>213.6</v>
      </c>
      <c r="M549" s="34">
        <v>119.36</v>
      </c>
      <c r="N549" s="34">
        <v>205.28</v>
      </c>
      <c r="O549" s="34">
        <v>433.12</v>
      </c>
      <c r="P549" s="34">
        <v>225.03</v>
      </c>
      <c r="Q549" s="34">
        <v>709.38</v>
      </c>
      <c r="R549" s="34">
        <v>150.96</v>
      </c>
      <c r="S549" s="34">
        <v>74.510000000000005</v>
      </c>
      <c r="T549" s="34">
        <v>48.63</v>
      </c>
      <c r="U549" s="34">
        <v>0</v>
      </c>
      <c r="V549" s="34">
        <v>106.89</v>
      </c>
      <c r="W549" s="34">
        <v>0</v>
      </c>
      <c r="X549" s="34">
        <v>0</v>
      </c>
      <c r="Y549" s="34">
        <v>0</v>
      </c>
    </row>
    <row r="550" spans="1:25" x14ac:dyDescent="0.25">
      <c r="A550" s="33">
        <v>23</v>
      </c>
      <c r="B550" s="34">
        <v>9.4</v>
      </c>
      <c r="C550" s="34">
        <v>0.17</v>
      </c>
      <c r="D550" s="34">
        <v>0.1</v>
      </c>
      <c r="E550" s="34">
        <v>0.16</v>
      </c>
      <c r="F550" s="34">
        <v>2.65</v>
      </c>
      <c r="G550" s="34">
        <v>16.010000000000002</v>
      </c>
      <c r="H550" s="34">
        <v>60.08</v>
      </c>
      <c r="I550" s="34">
        <v>28.19</v>
      </c>
      <c r="J550" s="34">
        <v>121.01</v>
      </c>
      <c r="K550" s="34">
        <v>265.77</v>
      </c>
      <c r="L550" s="34">
        <v>230.62</v>
      </c>
      <c r="M550" s="34">
        <v>82.05</v>
      </c>
      <c r="N550" s="34">
        <v>23.81</v>
      </c>
      <c r="O550" s="34">
        <v>89.06</v>
      </c>
      <c r="P550" s="34">
        <v>83.38</v>
      </c>
      <c r="Q550" s="34">
        <v>160.63</v>
      </c>
      <c r="R550" s="34">
        <v>74.790000000000006</v>
      </c>
      <c r="S550" s="34">
        <v>0</v>
      </c>
      <c r="T550" s="34">
        <v>0</v>
      </c>
      <c r="U550" s="34">
        <v>1.47</v>
      </c>
      <c r="V550" s="34">
        <v>109.84</v>
      </c>
      <c r="W550" s="34">
        <v>0</v>
      </c>
      <c r="X550" s="34">
        <v>20.69</v>
      </c>
      <c r="Y550" s="34">
        <v>21.12</v>
      </c>
    </row>
    <row r="551" spans="1:25" x14ac:dyDescent="0.25">
      <c r="A551" s="33">
        <v>24</v>
      </c>
      <c r="B551" s="34">
        <v>17.850000000000001</v>
      </c>
      <c r="C551" s="34">
        <v>16.7</v>
      </c>
      <c r="D551" s="34">
        <v>14.49</v>
      </c>
      <c r="E551" s="34">
        <v>0</v>
      </c>
      <c r="F551" s="34">
        <v>47.69</v>
      </c>
      <c r="G551" s="34">
        <v>34.99</v>
      </c>
      <c r="H551" s="34">
        <v>138.5</v>
      </c>
      <c r="I551" s="34">
        <v>65.69</v>
      </c>
      <c r="J551" s="34">
        <v>158.21</v>
      </c>
      <c r="K551" s="34">
        <v>164.35</v>
      </c>
      <c r="L551" s="34">
        <v>236.05</v>
      </c>
      <c r="M551" s="34">
        <v>112.88</v>
      </c>
      <c r="N551" s="34">
        <v>202.05</v>
      </c>
      <c r="O551" s="34">
        <v>158.63</v>
      </c>
      <c r="P551" s="34">
        <v>80.489999999999995</v>
      </c>
      <c r="Q551" s="34">
        <v>65.849999999999994</v>
      </c>
      <c r="R551" s="34">
        <v>96.14</v>
      </c>
      <c r="S551" s="34">
        <v>63.07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</row>
    <row r="552" spans="1:25" x14ac:dyDescent="0.25">
      <c r="A552" s="33">
        <v>25</v>
      </c>
      <c r="B552" s="34">
        <v>0</v>
      </c>
      <c r="C552" s="34">
        <v>0</v>
      </c>
      <c r="D552" s="34">
        <v>32.57</v>
      </c>
      <c r="E552" s="34">
        <v>52.2</v>
      </c>
      <c r="F552" s="34">
        <v>36.67</v>
      </c>
      <c r="G552" s="34">
        <v>86.97</v>
      </c>
      <c r="H552" s="34">
        <v>186.12</v>
      </c>
      <c r="I552" s="34">
        <v>248.14</v>
      </c>
      <c r="J552" s="34">
        <v>361.77</v>
      </c>
      <c r="K552" s="34">
        <v>96.38</v>
      </c>
      <c r="L552" s="34">
        <v>80.89</v>
      </c>
      <c r="M552" s="34">
        <v>89.13</v>
      </c>
      <c r="N552" s="34">
        <v>76.53</v>
      </c>
      <c r="O552" s="34">
        <v>80.73</v>
      </c>
      <c r="P552" s="34">
        <v>110.4</v>
      </c>
      <c r="Q552" s="34">
        <v>130.07</v>
      </c>
      <c r="R552" s="34">
        <v>89.65</v>
      </c>
      <c r="S552" s="34">
        <v>106.21</v>
      </c>
      <c r="T552" s="34">
        <v>20.89</v>
      </c>
      <c r="U552" s="34">
        <v>17.559999999999999</v>
      </c>
      <c r="V552" s="34">
        <v>11.08</v>
      </c>
      <c r="W552" s="34">
        <v>0</v>
      </c>
      <c r="X552" s="34">
        <v>0</v>
      </c>
      <c r="Y552" s="34">
        <v>42.12</v>
      </c>
    </row>
    <row r="553" spans="1:25" x14ac:dyDescent="0.25">
      <c r="A553" s="33">
        <v>26</v>
      </c>
      <c r="B553" s="34">
        <v>0</v>
      </c>
      <c r="C553" s="34">
        <v>0</v>
      </c>
      <c r="D553" s="34">
        <v>837.55</v>
      </c>
      <c r="E553" s="34">
        <v>769.1</v>
      </c>
      <c r="F553" s="34">
        <v>0</v>
      </c>
      <c r="G553" s="34">
        <v>825.23</v>
      </c>
      <c r="H553" s="34">
        <v>1155.33</v>
      </c>
      <c r="I553" s="34">
        <v>711.12</v>
      </c>
      <c r="J553" s="34">
        <v>84.97</v>
      </c>
      <c r="K553" s="34">
        <v>363.4</v>
      </c>
      <c r="L553" s="34">
        <v>69.56</v>
      </c>
      <c r="M553" s="34">
        <v>81.069999999999993</v>
      </c>
      <c r="N553" s="34">
        <v>40.07</v>
      </c>
      <c r="O553" s="34">
        <v>57.64</v>
      </c>
      <c r="P553" s="34">
        <v>62.71</v>
      </c>
      <c r="Q553" s="34">
        <v>100.87</v>
      </c>
      <c r="R553" s="34">
        <v>197.53</v>
      </c>
      <c r="S553" s="34">
        <v>211.36</v>
      </c>
      <c r="T553" s="34">
        <v>328.28</v>
      </c>
      <c r="U553" s="34">
        <v>269.93</v>
      </c>
      <c r="V553" s="34">
        <v>266.51</v>
      </c>
      <c r="W553" s="34">
        <v>134.65</v>
      </c>
      <c r="X553" s="34">
        <v>1.82</v>
      </c>
      <c r="Y553" s="34">
        <v>10.66</v>
      </c>
    </row>
    <row r="554" spans="1:25" x14ac:dyDescent="0.25">
      <c r="A554" s="33">
        <v>27</v>
      </c>
      <c r="B554" s="34">
        <v>0</v>
      </c>
      <c r="C554" s="34">
        <v>0</v>
      </c>
      <c r="D554" s="34">
        <v>0</v>
      </c>
      <c r="E554" s="34">
        <v>0</v>
      </c>
      <c r="F554" s="34">
        <v>1101.1099999999999</v>
      </c>
      <c r="G554" s="34">
        <v>409.89</v>
      </c>
      <c r="H554" s="34">
        <v>145.87</v>
      </c>
      <c r="I554" s="34">
        <v>11.33</v>
      </c>
      <c r="J554" s="34">
        <v>60.83</v>
      </c>
      <c r="K554" s="34">
        <v>250.89</v>
      </c>
      <c r="L554" s="34">
        <v>443.52</v>
      </c>
      <c r="M554" s="34">
        <v>302.69</v>
      </c>
      <c r="N554" s="34">
        <v>449.68</v>
      </c>
      <c r="O554" s="34">
        <v>711.12</v>
      </c>
      <c r="P554" s="34">
        <v>518.91999999999996</v>
      </c>
      <c r="Q554" s="34">
        <v>1454.67</v>
      </c>
      <c r="R554" s="34">
        <v>784.38</v>
      </c>
      <c r="S554" s="34">
        <v>461.42</v>
      </c>
      <c r="T554" s="34">
        <v>259.11</v>
      </c>
      <c r="U554" s="34">
        <v>173.26</v>
      </c>
      <c r="V554" s="34">
        <v>150.9</v>
      </c>
      <c r="W554" s="34">
        <v>21.94</v>
      </c>
      <c r="X554" s="34">
        <v>1.37</v>
      </c>
      <c r="Y554" s="34">
        <v>4.28</v>
      </c>
    </row>
    <row r="555" spans="1:25" x14ac:dyDescent="0.25">
      <c r="A555" s="33">
        <v>28</v>
      </c>
      <c r="B555" s="34">
        <v>0</v>
      </c>
      <c r="C555" s="34">
        <v>0</v>
      </c>
      <c r="D555" s="34">
        <v>0</v>
      </c>
      <c r="E555" s="34">
        <v>0</v>
      </c>
      <c r="F555" s="34">
        <v>0</v>
      </c>
      <c r="G555" s="34">
        <v>295.87</v>
      </c>
      <c r="H555" s="34">
        <v>385.08</v>
      </c>
      <c r="I555" s="34">
        <v>192.55</v>
      </c>
      <c r="J555" s="34">
        <v>254.43</v>
      </c>
      <c r="K555" s="34">
        <v>300.22000000000003</v>
      </c>
      <c r="L555" s="34">
        <v>249.92</v>
      </c>
      <c r="M555" s="34">
        <v>466.04</v>
      </c>
      <c r="N555" s="34">
        <v>656.86</v>
      </c>
      <c r="O555" s="34">
        <v>630.09</v>
      </c>
      <c r="P555" s="34">
        <v>849.38</v>
      </c>
      <c r="Q555" s="34">
        <v>3299.35</v>
      </c>
      <c r="R555" s="34">
        <v>542.24</v>
      </c>
      <c r="S555" s="34">
        <v>369.14</v>
      </c>
      <c r="T555" s="34">
        <v>122.15</v>
      </c>
      <c r="U555" s="34">
        <v>128.37</v>
      </c>
      <c r="V555" s="34">
        <v>45.28</v>
      </c>
      <c r="W555" s="34">
        <v>0</v>
      </c>
      <c r="X555" s="34">
        <v>0</v>
      </c>
      <c r="Y555" s="34">
        <v>0</v>
      </c>
    </row>
    <row r="556" spans="1:25" x14ac:dyDescent="0.25">
      <c r="A556" s="33">
        <v>29</v>
      </c>
      <c r="B556" s="34">
        <v>0</v>
      </c>
      <c r="C556" s="34">
        <v>0</v>
      </c>
      <c r="D556" s="34">
        <v>0</v>
      </c>
      <c r="E556" s="34">
        <v>0</v>
      </c>
      <c r="F556" s="34">
        <v>0</v>
      </c>
      <c r="G556" s="34">
        <v>112.34</v>
      </c>
      <c r="H556" s="34">
        <v>620.45000000000005</v>
      </c>
      <c r="I556" s="34">
        <v>217.42</v>
      </c>
      <c r="J556" s="34">
        <v>275.60000000000002</v>
      </c>
      <c r="K556" s="34">
        <v>26.23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</row>
    <row r="557" spans="1:25" x14ac:dyDescent="0.25">
      <c r="A557" s="33">
        <v>30</v>
      </c>
      <c r="B557" s="34">
        <v>0</v>
      </c>
      <c r="C557" s="34">
        <v>0</v>
      </c>
      <c r="D557" s="34">
        <v>0</v>
      </c>
      <c r="E557" s="34">
        <v>0</v>
      </c>
      <c r="F557" s="34">
        <v>0</v>
      </c>
      <c r="G557" s="34">
        <v>0</v>
      </c>
      <c r="H557" s="34">
        <v>1262.95</v>
      </c>
      <c r="I557" s="34">
        <v>261.43</v>
      </c>
      <c r="J557" s="34">
        <v>69.22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</row>
    <row r="558" spans="1:25" hidden="1" x14ac:dyDescent="0.25">
      <c r="A558" s="33">
        <v>31</v>
      </c>
      <c r="B558" s="34">
        <v>0</v>
      </c>
      <c r="C558" s="34">
        <v>0</v>
      </c>
      <c r="D558" s="34">
        <v>0</v>
      </c>
      <c r="E558" s="34">
        <v>0</v>
      </c>
      <c r="F558" s="34">
        <v>0</v>
      </c>
      <c r="G558" s="34">
        <v>193.22</v>
      </c>
      <c r="H558" s="34">
        <v>239.89</v>
      </c>
      <c r="I558" s="34">
        <v>299.77</v>
      </c>
      <c r="J558" s="34">
        <v>316.38</v>
      </c>
      <c r="K558" s="34">
        <v>0</v>
      </c>
      <c r="L558" s="34">
        <v>10.029999999999999</v>
      </c>
      <c r="M558" s="34">
        <v>0</v>
      </c>
      <c r="N558" s="34">
        <v>3.16</v>
      </c>
      <c r="O558" s="34">
        <v>105.55</v>
      </c>
      <c r="P558" s="34">
        <v>102.85</v>
      </c>
      <c r="Q558" s="34">
        <v>0</v>
      </c>
      <c r="R558" s="34">
        <v>0</v>
      </c>
      <c r="S558" s="34">
        <v>0</v>
      </c>
      <c r="T558" s="34">
        <v>70.319999999999993</v>
      </c>
      <c r="U558" s="34">
        <v>1.1599999999999999</v>
      </c>
      <c r="V558" s="34">
        <v>13.1</v>
      </c>
      <c r="W558" s="34">
        <v>0</v>
      </c>
      <c r="X558" s="34">
        <v>0</v>
      </c>
      <c r="Y558" s="34">
        <v>0</v>
      </c>
    </row>
    <row r="559" spans="1:25" x14ac:dyDescent="0.25">
      <c r="A559" s="35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</row>
    <row r="560" spans="1:25" ht="15" x14ac:dyDescent="0.25">
      <c r="A560" s="27" t="s">
        <v>78</v>
      </c>
    </row>
    <row r="561" spans="1:25" ht="12.75" customHeight="1" x14ac:dyDescent="0.25">
      <c r="A561" s="54" t="s">
        <v>27</v>
      </c>
      <c r="B561" s="86" t="s">
        <v>66</v>
      </c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8"/>
    </row>
    <row r="562" spans="1:25" ht="24" x14ac:dyDescent="0.25">
      <c r="A562" s="54"/>
      <c r="B562" s="32" t="s">
        <v>28</v>
      </c>
      <c r="C562" s="32" t="s">
        <v>29</v>
      </c>
      <c r="D562" s="32" t="s">
        <v>30</v>
      </c>
      <c r="E562" s="32" t="s">
        <v>31</v>
      </c>
      <c r="F562" s="32" t="s">
        <v>32</v>
      </c>
      <c r="G562" s="32" t="s">
        <v>33</v>
      </c>
      <c r="H562" s="32" t="s">
        <v>34</v>
      </c>
      <c r="I562" s="32" t="s">
        <v>35</v>
      </c>
      <c r="J562" s="32" t="s">
        <v>36</v>
      </c>
      <c r="K562" s="32" t="s">
        <v>37</v>
      </c>
      <c r="L562" s="32" t="s">
        <v>38</v>
      </c>
      <c r="M562" s="32" t="s">
        <v>39</v>
      </c>
      <c r="N562" s="32" t="s">
        <v>40</v>
      </c>
      <c r="O562" s="32" t="s">
        <v>41</v>
      </c>
      <c r="P562" s="32" t="s">
        <v>42</v>
      </c>
      <c r="Q562" s="32" t="s">
        <v>45</v>
      </c>
      <c r="R562" s="32" t="s">
        <v>46</v>
      </c>
      <c r="S562" s="32" t="s">
        <v>44</v>
      </c>
      <c r="T562" s="32" t="s">
        <v>47</v>
      </c>
      <c r="U562" s="32" t="s">
        <v>48</v>
      </c>
      <c r="V562" s="32" t="s">
        <v>49</v>
      </c>
      <c r="W562" s="32" t="s">
        <v>50</v>
      </c>
      <c r="X562" s="32" t="s">
        <v>51</v>
      </c>
      <c r="Y562" s="32" t="s">
        <v>52</v>
      </c>
    </row>
    <row r="563" spans="1:25" x14ac:dyDescent="0.25">
      <c r="A563" s="33">
        <v>1</v>
      </c>
      <c r="B563" s="34">
        <v>1262.21</v>
      </c>
      <c r="C563" s="34">
        <v>796.04</v>
      </c>
      <c r="D563" s="34">
        <v>178.56</v>
      </c>
      <c r="E563" s="34">
        <v>152.07</v>
      </c>
      <c r="F563" s="34">
        <v>629.63</v>
      </c>
      <c r="G563" s="34">
        <v>5.0599999999999996</v>
      </c>
      <c r="H563" s="34">
        <v>0</v>
      </c>
      <c r="I563" s="34">
        <v>0</v>
      </c>
      <c r="J563" s="34">
        <v>7.0000000000000007E-2</v>
      </c>
      <c r="K563" s="34">
        <v>0</v>
      </c>
      <c r="L563" s="34">
        <v>0</v>
      </c>
      <c r="M563" s="34">
        <v>0.94</v>
      </c>
      <c r="N563" s="34">
        <v>0</v>
      </c>
      <c r="O563" s="34">
        <v>0</v>
      </c>
      <c r="P563" s="34">
        <v>0</v>
      </c>
      <c r="Q563" s="34">
        <v>0</v>
      </c>
      <c r="R563" s="34">
        <v>0</v>
      </c>
      <c r="S563" s="34">
        <v>0</v>
      </c>
      <c r="T563" s="34">
        <v>0</v>
      </c>
      <c r="U563" s="34">
        <v>0.01</v>
      </c>
      <c r="V563" s="34">
        <v>0</v>
      </c>
      <c r="W563" s="34">
        <v>71.11</v>
      </c>
      <c r="X563" s="34">
        <v>418.27</v>
      </c>
      <c r="Y563" s="34">
        <v>728.13</v>
      </c>
    </row>
    <row r="564" spans="1:25" x14ac:dyDescent="0.25">
      <c r="A564" s="33">
        <v>2</v>
      </c>
      <c r="B564" s="34">
        <v>151.91999999999999</v>
      </c>
      <c r="C564" s="34">
        <v>362.94</v>
      </c>
      <c r="D564" s="34">
        <v>943.6</v>
      </c>
      <c r="E564" s="34">
        <v>461.56</v>
      </c>
      <c r="F564" s="34">
        <v>188.49</v>
      </c>
      <c r="G564" s="34">
        <v>0</v>
      </c>
      <c r="H564" s="34">
        <v>138.61000000000001</v>
      </c>
      <c r="I564" s="34">
        <v>0</v>
      </c>
      <c r="J564" s="34">
        <v>0</v>
      </c>
      <c r="K564" s="34">
        <v>0</v>
      </c>
      <c r="L564" s="34">
        <v>0</v>
      </c>
      <c r="M564" s="34">
        <v>0</v>
      </c>
      <c r="N564" s="34">
        <v>0</v>
      </c>
      <c r="O564" s="34">
        <v>0</v>
      </c>
      <c r="P564" s="34">
        <v>1.71</v>
      </c>
      <c r="Q564" s="34">
        <v>0</v>
      </c>
      <c r="R564" s="34">
        <v>0</v>
      </c>
      <c r="S564" s="34">
        <v>0</v>
      </c>
      <c r="T564" s="34">
        <v>0</v>
      </c>
      <c r="U564" s="34">
        <v>0</v>
      </c>
      <c r="V564" s="34">
        <v>0</v>
      </c>
      <c r="W564" s="34">
        <v>207.89</v>
      </c>
      <c r="X564" s="34">
        <v>571.97</v>
      </c>
      <c r="Y564" s="34">
        <v>1687.36</v>
      </c>
    </row>
    <row r="565" spans="1:25" x14ac:dyDescent="0.25">
      <c r="A565" s="33">
        <v>3</v>
      </c>
      <c r="B565" s="34">
        <v>1143.97</v>
      </c>
      <c r="C565" s="34">
        <v>596.07000000000005</v>
      </c>
      <c r="D565" s="34">
        <v>524.39</v>
      </c>
      <c r="E565" s="34">
        <v>482.35</v>
      </c>
      <c r="F565" s="34">
        <v>308.05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  <c r="L565" s="34">
        <v>0</v>
      </c>
      <c r="M565" s="34">
        <v>49.57</v>
      </c>
      <c r="N565" s="34">
        <v>1.06</v>
      </c>
      <c r="O565" s="34">
        <v>0</v>
      </c>
      <c r="P565" s="34">
        <v>0</v>
      </c>
      <c r="Q565" s="34">
        <v>37.22</v>
      </c>
      <c r="R565" s="34">
        <v>1.52</v>
      </c>
      <c r="S565" s="34">
        <v>133.66</v>
      </c>
      <c r="T565" s="34">
        <v>3.86</v>
      </c>
      <c r="U565" s="34">
        <v>85.77</v>
      </c>
      <c r="V565" s="34">
        <v>0</v>
      </c>
      <c r="W565" s="34">
        <v>135.24</v>
      </c>
      <c r="X565" s="34">
        <v>603</v>
      </c>
      <c r="Y565" s="34">
        <v>1837.84</v>
      </c>
    </row>
    <row r="566" spans="1:25" x14ac:dyDescent="0.25">
      <c r="A566" s="33">
        <v>4</v>
      </c>
      <c r="B566" s="34">
        <v>0</v>
      </c>
      <c r="C566" s="34">
        <v>0</v>
      </c>
      <c r="D566" s="34">
        <v>293.57</v>
      </c>
      <c r="E566" s="34">
        <v>10.36</v>
      </c>
      <c r="F566" s="34">
        <v>7.37</v>
      </c>
      <c r="G566" s="34">
        <v>13.68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  <c r="M566" s="34">
        <v>0</v>
      </c>
      <c r="N566" s="34">
        <v>0</v>
      </c>
      <c r="O566" s="34">
        <v>0</v>
      </c>
      <c r="P566" s="34">
        <v>0</v>
      </c>
      <c r="Q566" s="34">
        <v>0</v>
      </c>
      <c r="R566" s="34">
        <v>0</v>
      </c>
      <c r="S566" s="34">
        <v>0</v>
      </c>
      <c r="T566" s="34">
        <v>0</v>
      </c>
      <c r="U566" s="34">
        <v>0</v>
      </c>
      <c r="V566" s="34">
        <v>0</v>
      </c>
      <c r="W566" s="34">
        <v>17.61</v>
      </c>
      <c r="X566" s="34">
        <v>363.47</v>
      </c>
      <c r="Y566" s="34">
        <v>295.31</v>
      </c>
    </row>
    <row r="567" spans="1:25" x14ac:dyDescent="0.25">
      <c r="A567" s="33">
        <v>5</v>
      </c>
      <c r="B567" s="34">
        <v>139.11000000000001</v>
      </c>
      <c r="C567" s="34">
        <v>403.03</v>
      </c>
      <c r="D567" s="34">
        <v>645.65</v>
      </c>
      <c r="E567" s="34">
        <v>49.56</v>
      </c>
      <c r="F567" s="34">
        <v>0</v>
      </c>
      <c r="G567" s="34">
        <v>0.48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  <c r="M567" s="34">
        <v>0</v>
      </c>
      <c r="N567" s="34">
        <v>10.53</v>
      </c>
      <c r="O567" s="34">
        <v>0</v>
      </c>
      <c r="P567" s="34">
        <v>0</v>
      </c>
      <c r="Q567" s="34">
        <v>0.46</v>
      </c>
      <c r="R567" s="34">
        <v>33.94</v>
      </c>
      <c r="S567" s="34">
        <v>44.28</v>
      </c>
      <c r="T567" s="34">
        <v>136.81</v>
      </c>
      <c r="U567" s="34">
        <v>2.16</v>
      </c>
      <c r="V567" s="34">
        <v>0</v>
      </c>
      <c r="W567" s="34">
        <v>82.58</v>
      </c>
      <c r="X567" s="34">
        <v>744.41</v>
      </c>
      <c r="Y567" s="34">
        <v>41.3</v>
      </c>
    </row>
    <row r="568" spans="1:25" x14ac:dyDescent="0.25">
      <c r="A568" s="33">
        <v>6</v>
      </c>
      <c r="B568" s="34">
        <v>0.04</v>
      </c>
      <c r="C568" s="34">
        <v>0.11</v>
      </c>
      <c r="D568" s="34">
        <v>0.1</v>
      </c>
      <c r="E568" s="34">
        <v>40.229999999999997</v>
      </c>
      <c r="F568" s="34">
        <v>0</v>
      </c>
      <c r="G568" s="34">
        <v>0.55000000000000004</v>
      </c>
      <c r="H568" s="34">
        <v>0</v>
      </c>
      <c r="I568" s="34">
        <v>0</v>
      </c>
      <c r="J568" s="34">
        <v>0</v>
      </c>
      <c r="K568" s="34">
        <v>0</v>
      </c>
      <c r="L568" s="34">
        <v>0</v>
      </c>
      <c r="M568" s="34">
        <v>4.0199999999999996</v>
      </c>
      <c r="N568" s="34">
        <v>2.89</v>
      </c>
      <c r="O568" s="34">
        <v>60.01</v>
      </c>
      <c r="P568" s="34">
        <v>0</v>
      </c>
      <c r="Q568" s="34">
        <v>0</v>
      </c>
      <c r="R568" s="34">
        <v>0.41</v>
      </c>
      <c r="S568" s="34">
        <v>22.67</v>
      </c>
      <c r="T568" s="34">
        <v>116.2</v>
      </c>
      <c r="U568" s="34">
        <v>0</v>
      </c>
      <c r="V568" s="34">
        <v>0</v>
      </c>
      <c r="W568" s="34">
        <v>159.97999999999999</v>
      </c>
      <c r="X568" s="34">
        <v>588.95000000000005</v>
      </c>
      <c r="Y568" s="34">
        <v>361.48</v>
      </c>
    </row>
    <row r="569" spans="1:25" x14ac:dyDescent="0.25">
      <c r="A569" s="33">
        <v>7</v>
      </c>
      <c r="B569" s="34">
        <v>249.8</v>
      </c>
      <c r="C569" s="34">
        <v>261.38</v>
      </c>
      <c r="D569" s="34">
        <v>684.29</v>
      </c>
      <c r="E569" s="34">
        <v>73.33</v>
      </c>
      <c r="F569" s="34">
        <v>51.95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4.01</v>
      </c>
      <c r="M569" s="34">
        <v>69.959999999999994</v>
      </c>
      <c r="N569" s="34">
        <v>110.54</v>
      </c>
      <c r="O569" s="34">
        <v>85.33</v>
      </c>
      <c r="P569" s="34">
        <v>84.45</v>
      </c>
      <c r="Q569" s="34">
        <v>358.01</v>
      </c>
      <c r="R569" s="34">
        <v>325.07</v>
      </c>
      <c r="S569" s="34">
        <v>278.02</v>
      </c>
      <c r="T569" s="34">
        <v>223.1</v>
      </c>
      <c r="U569" s="34">
        <v>782.42</v>
      </c>
      <c r="V569" s="34">
        <v>142.31</v>
      </c>
      <c r="W569" s="34">
        <v>731.96</v>
      </c>
      <c r="X569" s="34">
        <v>783.8</v>
      </c>
      <c r="Y569" s="34">
        <v>1628.46</v>
      </c>
    </row>
    <row r="570" spans="1:25" x14ac:dyDescent="0.25">
      <c r="A570" s="33">
        <v>8</v>
      </c>
      <c r="B570" s="34">
        <v>1079.92</v>
      </c>
      <c r="C570" s="34">
        <v>81.64</v>
      </c>
      <c r="D570" s="34">
        <v>19.36</v>
      </c>
      <c r="E570" s="34">
        <v>58.34</v>
      </c>
      <c r="F570" s="34">
        <v>55.74</v>
      </c>
      <c r="G570" s="34">
        <v>0</v>
      </c>
      <c r="H570" s="34">
        <v>1165.5</v>
      </c>
      <c r="I570" s="34">
        <v>0</v>
      </c>
      <c r="J570" s="34">
        <v>0</v>
      </c>
      <c r="K570" s="34">
        <v>0.03</v>
      </c>
      <c r="L570" s="34">
        <v>131.78</v>
      </c>
      <c r="M570" s="34">
        <v>206.1</v>
      </c>
      <c r="N570" s="34">
        <v>120.55</v>
      </c>
      <c r="O570" s="34">
        <v>2.2799999999999998</v>
      </c>
      <c r="P570" s="34">
        <v>23.92</v>
      </c>
      <c r="Q570" s="34">
        <v>34.39</v>
      </c>
      <c r="R570" s="34">
        <v>71.040000000000006</v>
      </c>
      <c r="S570" s="34">
        <v>19.32</v>
      </c>
      <c r="T570" s="34">
        <v>12.85</v>
      </c>
      <c r="U570" s="34">
        <v>235.3</v>
      </c>
      <c r="V570" s="34">
        <v>613.86</v>
      </c>
      <c r="W570" s="34">
        <v>1073.04</v>
      </c>
      <c r="X570" s="34">
        <v>947.34</v>
      </c>
      <c r="Y570" s="34">
        <v>385.94</v>
      </c>
    </row>
    <row r="571" spans="1:25" x14ac:dyDescent="0.25">
      <c r="A571" s="33">
        <v>9</v>
      </c>
      <c r="B571" s="34">
        <v>144.88</v>
      </c>
      <c r="C571" s="34">
        <v>0</v>
      </c>
      <c r="D571" s="34">
        <v>60.33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0</v>
      </c>
      <c r="M571" s="34">
        <v>0</v>
      </c>
      <c r="N571" s="34">
        <v>0</v>
      </c>
      <c r="O571" s="34">
        <v>0</v>
      </c>
      <c r="P571" s="34">
        <v>0</v>
      </c>
      <c r="Q571" s="34">
        <v>0</v>
      </c>
      <c r="R571" s="34">
        <v>0</v>
      </c>
      <c r="S571" s="34">
        <v>0</v>
      </c>
      <c r="T571" s="34">
        <v>0</v>
      </c>
      <c r="U571" s="34">
        <v>0</v>
      </c>
      <c r="V571" s="34">
        <v>0</v>
      </c>
      <c r="W571" s="34">
        <v>34.35</v>
      </c>
      <c r="X571" s="34">
        <v>392.37</v>
      </c>
      <c r="Y571" s="34">
        <v>1133.58</v>
      </c>
    </row>
    <row r="572" spans="1:25" x14ac:dyDescent="0.25">
      <c r="A572" s="33">
        <v>10</v>
      </c>
      <c r="B572" s="34">
        <v>0</v>
      </c>
      <c r="C572" s="34">
        <v>12.93</v>
      </c>
      <c r="D572" s="34">
        <v>0</v>
      </c>
      <c r="E572" s="34">
        <v>2.1</v>
      </c>
      <c r="F572" s="34">
        <v>3.29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0</v>
      </c>
      <c r="M572" s="34">
        <v>0</v>
      </c>
      <c r="N572" s="34">
        <v>0</v>
      </c>
      <c r="O572" s="34">
        <v>0</v>
      </c>
      <c r="P572" s="34">
        <v>0</v>
      </c>
      <c r="Q572" s="34">
        <v>0</v>
      </c>
      <c r="R572" s="34">
        <v>0</v>
      </c>
      <c r="S572" s="34">
        <v>0</v>
      </c>
      <c r="T572" s="34">
        <v>0</v>
      </c>
      <c r="U572" s="34">
        <v>0</v>
      </c>
      <c r="V572" s="34">
        <v>0</v>
      </c>
      <c r="W572" s="34">
        <v>76.13</v>
      </c>
      <c r="X572" s="34">
        <v>0</v>
      </c>
      <c r="Y572" s="34">
        <v>0</v>
      </c>
    </row>
    <row r="573" spans="1:25" x14ac:dyDescent="0.25">
      <c r="A573" s="33">
        <v>11</v>
      </c>
      <c r="B573" s="34">
        <v>0</v>
      </c>
      <c r="C573" s="34">
        <v>0</v>
      </c>
      <c r="D573" s="34">
        <v>0</v>
      </c>
      <c r="E573" s="34">
        <v>151.9</v>
      </c>
      <c r="F573" s="34">
        <v>776.09</v>
      </c>
      <c r="G573" s="34">
        <v>0</v>
      </c>
      <c r="H573" s="34">
        <v>0</v>
      </c>
      <c r="I573" s="34">
        <v>0</v>
      </c>
      <c r="J573" s="34">
        <v>0</v>
      </c>
      <c r="K573" s="34">
        <v>0</v>
      </c>
      <c r="L573" s="34">
        <v>0</v>
      </c>
      <c r="M573" s="34">
        <v>0</v>
      </c>
      <c r="N573" s="34">
        <v>0</v>
      </c>
      <c r="O573" s="34">
        <v>0</v>
      </c>
      <c r="P573" s="34">
        <v>0</v>
      </c>
      <c r="Q573" s="34">
        <v>0</v>
      </c>
      <c r="R573" s="34">
        <v>0</v>
      </c>
      <c r="S573" s="34">
        <v>0</v>
      </c>
      <c r="T573" s="34">
        <v>0</v>
      </c>
      <c r="U573" s="34">
        <v>0</v>
      </c>
      <c r="V573" s="34">
        <v>30.93</v>
      </c>
      <c r="W573" s="34">
        <v>298.97000000000003</v>
      </c>
      <c r="X573" s="34">
        <v>195.78</v>
      </c>
      <c r="Y573" s="34">
        <v>0</v>
      </c>
    </row>
    <row r="574" spans="1:25" x14ac:dyDescent="0.25">
      <c r="A574" s="33">
        <v>12</v>
      </c>
      <c r="B574" s="34">
        <v>0</v>
      </c>
      <c r="C574" s="34">
        <v>0</v>
      </c>
      <c r="D574" s="34">
        <v>0</v>
      </c>
      <c r="E574" s="34">
        <v>0</v>
      </c>
      <c r="F574" s="34">
        <v>0</v>
      </c>
      <c r="G574" s="34">
        <v>0</v>
      </c>
      <c r="H574" s="34">
        <v>0</v>
      </c>
      <c r="I574" s="34">
        <v>0</v>
      </c>
      <c r="J574" s="34">
        <v>0</v>
      </c>
      <c r="K574" s="34">
        <v>0.87</v>
      </c>
      <c r="L574" s="34">
        <v>119.72</v>
      </c>
      <c r="M574" s="34">
        <v>398.61</v>
      </c>
      <c r="N574" s="34">
        <v>182.19</v>
      </c>
      <c r="O574" s="34">
        <v>555.61</v>
      </c>
      <c r="P574" s="34">
        <v>529.20000000000005</v>
      </c>
      <c r="Q574" s="34">
        <v>69.05</v>
      </c>
      <c r="R574" s="34">
        <v>109.24</v>
      </c>
      <c r="S574" s="34">
        <v>31.45</v>
      </c>
      <c r="T574" s="34">
        <v>69.89</v>
      </c>
      <c r="U574" s="34">
        <v>74.61</v>
      </c>
      <c r="V574" s="34">
        <v>94.17</v>
      </c>
      <c r="W574" s="34">
        <v>510.17</v>
      </c>
      <c r="X574" s="34">
        <v>604.29</v>
      </c>
      <c r="Y574" s="34">
        <v>401.52</v>
      </c>
    </row>
    <row r="575" spans="1:25" x14ac:dyDescent="0.25">
      <c r="A575" s="33">
        <v>13</v>
      </c>
      <c r="B575" s="34">
        <v>605.87</v>
      </c>
      <c r="C575" s="34">
        <v>582.41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0</v>
      </c>
      <c r="M575" s="34">
        <v>0</v>
      </c>
      <c r="N575" s="34">
        <v>0</v>
      </c>
      <c r="O575" s="34">
        <v>0</v>
      </c>
      <c r="P575" s="34">
        <v>0.94</v>
      </c>
      <c r="Q575" s="34">
        <v>0.22</v>
      </c>
      <c r="R575" s="34">
        <v>25.54</v>
      </c>
      <c r="S575" s="34">
        <v>0.78</v>
      </c>
      <c r="T575" s="34">
        <v>173.41</v>
      </c>
      <c r="U575" s="34">
        <v>315.01</v>
      </c>
      <c r="V575" s="34">
        <v>1.0900000000000001</v>
      </c>
      <c r="W575" s="34">
        <v>225.83</v>
      </c>
      <c r="X575" s="34">
        <v>403.04</v>
      </c>
      <c r="Y575" s="34">
        <v>1314.83</v>
      </c>
    </row>
    <row r="576" spans="1:25" x14ac:dyDescent="0.25">
      <c r="A576" s="33">
        <v>14</v>
      </c>
      <c r="B576" s="34">
        <v>105.81</v>
      </c>
      <c r="C576" s="34">
        <v>82.36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23.5</v>
      </c>
      <c r="J576" s="34">
        <v>90.1</v>
      </c>
      <c r="K576" s="34">
        <v>0.11</v>
      </c>
      <c r="L576" s="34">
        <v>0</v>
      </c>
      <c r="M576" s="34">
        <v>0.69</v>
      </c>
      <c r="N576" s="34">
        <v>0</v>
      </c>
      <c r="O576" s="34">
        <v>0</v>
      </c>
      <c r="P576" s="34">
        <v>0.74</v>
      </c>
      <c r="Q576" s="34">
        <v>6.09</v>
      </c>
      <c r="R576" s="34">
        <v>24.33</v>
      </c>
      <c r="S576" s="34">
        <v>0.42</v>
      </c>
      <c r="T576" s="34">
        <v>0.7</v>
      </c>
      <c r="U576" s="34">
        <v>14.98</v>
      </c>
      <c r="V576" s="34">
        <v>0.36</v>
      </c>
      <c r="W576" s="34">
        <v>5.74</v>
      </c>
      <c r="X576" s="34">
        <v>217.83</v>
      </c>
      <c r="Y576" s="34">
        <v>1468.42</v>
      </c>
    </row>
    <row r="577" spans="1:25" x14ac:dyDescent="0.25">
      <c r="A577" s="33">
        <v>15</v>
      </c>
      <c r="B577" s="34">
        <v>1279.1199999999999</v>
      </c>
      <c r="C577" s="34">
        <v>840.59</v>
      </c>
      <c r="D577" s="34">
        <v>21.42</v>
      </c>
      <c r="E577" s="34">
        <v>17.39</v>
      </c>
      <c r="F577" s="34">
        <v>6.09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0.03</v>
      </c>
      <c r="O577" s="34">
        <v>0.59</v>
      </c>
      <c r="P577" s="34">
        <v>4.03</v>
      </c>
      <c r="Q577" s="34">
        <v>72.14</v>
      </c>
      <c r="R577" s="34">
        <v>0.97</v>
      </c>
      <c r="S577" s="34">
        <v>0</v>
      </c>
      <c r="T577" s="34">
        <v>0</v>
      </c>
      <c r="U577" s="34">
        <v>91.48</v>
      </c>
      <c r="V577" s="34">
        <v>0</v>
      </c>
      <c r="W577" s="34">
        <v>715.75</v>
      </c>
      <c r="X577" s="34">
        <v>148</v>
      </c>
      <c r="Y577" s="34">
        <v>1232.71</v>
      </c>
    </row>
    <row r="578" spans="1:25" x14ac:dyDescent="0.25">
      <c r="A578" s="33">
        <v>16</v>
      </c>
      <c r="B578" s="34">
        <v>1019.95</v>
      </c>
      <c r="C578" s="34">
        <v>29.09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92.72</v>
      </c>
      <c r="M578" s="34">
        <v>467.34</v>
      </c>
      <c r="N578" s="34">
        <v>431.72</v>
      </c>
      <c r="O578" s="34">
        <v>414.32</v>
      </c>
      <c r="P578" s="34">
        <v>498.21</v>
      </c>
      <c r="Q578" s="34">
        <v>304.85000000000002</v>
      </c>
      <c r="R578" s="34">
        <v>646.98</v>
      </c>
      <c r="S578" s="34">
        <v>485.16</v>
      </c>
      <c r="T578" s="34">
        <v>873.2</v>
      </c>
      <c r="U578" s="34">
        <v>737.98</v>
      </c>
      <c r="V578" s="34">
        <v>295.73</v>
      </c>
      <c r="W578" s="34">
        <v>676.07</v>
      </c>
      <c r="X578" s="34">
        <v>941.15</v>
      </c>
      <c r="Y578" s="34">
        <v>1372.25</v>
      </c>
    </row>
    <row r="579" spans="1:25" x14ac:dyDescent="0.25">
      <c r="A579" s="33">
        <v>17</v>
      </c>
      <c r="B579" s="34">
        <v>1286.72</v>
      </c>
      <c r="C579" s="34">
        <v>785.17</v>
      </c>
      <c r="D579" s="34">
        <v>96.51</v>
      </c>
      <c r="E579" s="34">
        <v>4.1900000000000004</v>
      </c>
      <c r="F579" s="34">
        <v>1.91</v>
      </c>
      <c r="G579" s="34">
        <v>1.52</v>
      </c>
      <c r="H579" s="34">
        <v>0</v>
      </c>
      <c r="I579" s="34">
        <v>0</v>
      </c>
      <c r="J579" s="34">
        <v>0</v>
      </c>
      <c r="K579" s="34">
        <v>3.96</v>
      </c>
      <c r="L579" s="34">
        <v>38.54</v>
      </c>
      <c r="M579" s="34">
        <v>328.37</v>
      </c>
      <c r="N579" s="34">
        <v>499.56</v>
      </c>
      <c r="O579" s="34">
        <v>207.6</v>
      </c>
      <c r="P579" s="34">
        <v>441.47</v>
      </c>
      <c r="Q579" s="34">
        <v>260.14</v>
      </c>
      <c r="R579" s="34">
        <v>605.30999999999995</v>
      </c>
      <c r="S579" s="34">
        <v>603</v>
      </c>
      <c r="T579" s="34">
        <v>632.69000000000005</v>
      </c>
      <c r="U579" s="34">
        <v>468.83</v>
      </c>
      <c r="V579" s="34">
        <v>552.62</v>
      </c>
      <c r="W579" s="34">
        <v>698.36</v>
      </c>
      <c r="X579" s="34">
        <v>627.27</v>
      </c>
      <c r="Y579" s="34">
        <v>93.68</v>
      </c>
    </row>
    <row r="580" spans="1:25" x14ac:dyDescent="0.25">
      <c r="A580" s="33">
        <v>18</v>
      </c>
      <c r="B580" s="34">
        <v>27.03</v>
      </c>
      <c r="C580" s="34">
        <v>0.12</v>
      </c>
      <c r="D580" s="34">
        <v>90.55</v>
      </c>
      <c r="E580" s="34">
        <v>13.28</v>
      </c>
      <c r="F580" s="34">
        <v>10.92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21.73</v>
      </c>
      <c r="O580" s="34">
        <v>84.98</v>
      </c>
      <c r="P580" s="34">
        <v>71.790000000000006</v>
      </c>
      <c r="Q580" s="34">
        <v>9.27</v>
      </c>
      <c r="R580" s="34">
        <v>3.5</v>
      </c>
      <c r="S580" s="34">
        <v>19.47</v>
      </c>
      <c r="T580" s="34">
        <v>0.94</v>
      </c>
      <c r="U580" s="34">
        <v>10.78</v>
      </c>
      <c r="V580" s="34">
        <v>2.98</v>
      </c>
      <c r="W580" s="34">
        <v>283.44</v>
      </c>
      <c r="X580" s="34">
        <v>199.6</v>
      </c>
      <c r="Y580" s="34">
        <v>2.42</v>
      </c>
    </row>
    <row r="581" spans="1:25" x14ac:dyDescent="0.25">
      <c r="A581" s="33">
        <v>19</v>
      </c>
      <c r="B581" s="34">
        <v>84.87</v>
      </c>
      <c r="C581" s="34">
        <v>51.62</v>
      </c>
      <c r="D581" s="34">
        <v>1216.44</v>
      </c>
      <c r="E581" s="34">
        <v>12.12</v>
      </c>
      <c r="F581" s="34">
        <v>0.28000000000000003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0.66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173.54</v>
      </c>
      <c r="X581" s="34">
        <v>7.41</v>
      </c>
      <c r="Y581" s="34">
        <v>30.88</v>
      </c>
    </row>
    <row r="582" spans="1:25" x14ac:dyDescent="0.25">
      <c r="A582" s="33">
        <v>20</v>
      </c>
      <c r="B582" s="34">
        <v>8.3800000000000008</v>
      </c>
      <c r="C582" s="34">
        <v>26.71</v>
      </c>
      <c r="D582" s="34">
        <v>13.16</v>
      </c>
      <c r="E582" s="34">
        <v>821.92</v>
      </c>
      <c r="F582" s="34">
        <v>637.79999999999995</v>
      </c>
      <c r="G582" s="34">
        <v>5.64</v>
      </c>
      <c r="H582" s="34">
        <v>3.83</v>
      </c>
      <c r="I582" s="34">
        <v>5.91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64.98</v>
      </c>
      <c r="X582" s="34">
        <v>159.13999999999999</v>
      </c>
      <c r="Y582" s="34">
        <v>326.5</v>
      </c>
    </row>
    <row r="583" spans="1:25" x14ac:dyDescent="0.25">
      <c r="A583" s="33">
        <v>21</v>
      </c>
      <c r="B583" s="34">
        <v>715.83</v>
      </c>
      <c r="C583" s="34">
        <v>0</v>
      </c>
      <c r="D583" s="34">
        <v>1.73</v>
      </c>
      <c r="E583" s="34">
        <v>0</v>
      </c>
      <c r="F583" s="34">
        <v>0</v>
      </c>
      <c r="G583" s="34">
        <v>0</v>
      </c>
      <c r="H583" s="34">
        <v>134.94999999999999</v>
      </c>
      <c r="I583" s="34">
        <v>1307.46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39.94</v>
      </c>
      <c r="Y583" s="34">
        <v>1371.49</v>
      </c>
    </row>
    <row r="584" spans="1:25" x14ac:dyDescent="0.25">
      <c r="A584" s="33">
        <v>22</v>
      </c>
      <c r="B584" s="34">
        <v>0</v>
      </c>
      <c r="C584" s="34">
        <v>261.33</v>
      </c>
      <c r="D584" s="34">
        <v>0</v>
      </c>
      <c r="E584" s="34">
        <v>510.8</v>
      </c>
      <c r="F584" s="34">
        <v>856.19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0.08</v>
      </c>
      <c r="U584" s="34">
        <v>172.41</v>
      </c>
      <c r="V584" s="34">
        <v>0</v>
      </c>
      <c r="W584" s="34">
        <v>273.29000000000002</v>
      </c>
      <c r="X584" s="34">
        <v>88.81</v>
      </c>
      <c r="Y584" s="34">
        <v>554.1</v>
      </c>
    </row>
    <row r="585" spans="1:25" x14ac:dyDescent="0.25">
      <c r="A585" s="33">
        <v>23</v>
      </c>
      <c r="B585" s="34">
        <v>1043.26</v>
      </c>
      <c r="C585" s="34">
        <v>1559.14</v>
      </c>
      <c r="D585" s="34">
        <v>1499.47</v>
      </c>
      <c r="E585" s="34">
        <v>1295.6099999999999</v>
      </c>
      <c r="F585" s="34">
        <v>1146.6300000000001</v>
      </c>
      <c r="G585" s="34">
        <v>237.18</v>
      </c>
      <c r="H585" s="34">
        <v>16.149999999999999</v>
      </c>
      <c r="I585" s="34">
        <v>288.45</v>
      </c>
      <c r="J585" s="34">
        <v>0</v>
      </c>
      <c r="K585" s="34">
        <v>0</v>
      </c>
      <c r="L585" s="34">
        <v>0</v>
      </c>
      <c r="M585" s="34">
        <v>0.01</v>
      </c>
      <c r="N585" s="34">
        <v>2.9</v>
      </c>
      <c r="O585" s="34">
        <v>0</v>
      </c>
      <c r="P585" s="34">
        <v>0.01</v>
      </c>
      <c r="Q585" s="34">
        <v>0</v>
      </c>
      <c r="R585" s="34">
        <v>0.09</v>
      </c>
      <c r="S585" s="34">
        <v>46.18</v>
      </c>
      <c r="T585" s="34">
        <v>105.37</v>
      </c>
      <c r="U585" s="34">
        <v>15.98</v>
      </c>
      <c r="V585" s="34">
        <v>0</v>
      </c>
      <c r="W585" s="34">
        <v>268.02</v>
      </c>
      <c r="X585" s="34">
        <v>726.06</v>
      </c>
      <c r="Y585" s="34">
        <v>746.24</v>
      </c>
    </row>
    <row r="586" spans="1:25" x14ac:dyDescent="0.25">
      <c r="A586" s="33">
        <v>24</v>
      </c>
      <c r="B586" s="34">
        <v>855.68</v>
      </c>
      <c r="C586" s="34">
        <v>659.91</v>
      </c>
      <c r="D586" s="34">
        <v>654.42999999999995</v>
      </c>
      <c r="E586" s="34">
        <v>78.55</v>
      </c>
      <c r="F586" s="34">
        <v>0</v>
      </c>
      <c r="G586" s="34">
        <v>58.28</v>
      </c>
      <c r="H586" s="34">
        <v>0</v>
      </c>
      <c r="I586" s="34">
        <v>0.24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0.03</v>
      </c>
      <c r="Q586" s="34">
        <v>0.13</v>
      </c>
      <c r="R586" s="34">
        <v>0</v>
      </c>
      <c r="S586" s="34">
        <v>0.19</v>
      </c>
      <c r="T586" s="34">
        <v>54.78</v>
      </c>
      <c r="U586" s="34">
        <v>29.98</v>
      </c>
      <c r="V586" s="34">
        <v>19.850000000000001</v>
      </c>
      <c r="W586" s="34">
        <v>465.14</v>
      </c>
      <c r="X586" s="34">
        <v>287.77</v>
      </c>
      <c r="Y586" s="34">
        <v>346.2</v>
      </c>
    </row>
    <row r="587" spans="1:25" x14ac:dyDescent="0.25">
      <c r="A587" s="33">
        <v>25</v>
      </c>
      <c r="B587" s="34">
        <v>257.54000000000002</v>
      </c>
      <c r="C587" s="34">
        <v>68.599999999999994</v>
      </c>
      <c r="D587" s="34">
        <v>0.15</v>
      </c>
      <c r="E587" s="34">
        <v>0</v>
      </c>
      <c r="F587" s="34">
        <v>0.03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1.62</v>
      </c>
      <c r="U587" s="34">
        <v>2.4</v>
      </c>
      <c r="V587" s="34">
        <v>6.83</v>
      </c>
      <c r="W587" s="34">
        <v>340.36</v>
      </c>
      <c r="X587" s="34">
        <v>268.89999999999998</v>
      </c>
      <c r="Y587" s="34">
        <v>0</v>
      </c>
    </row>
    <row r="588" spans="1:25" x14ac:dyDescent="0.25">
      <c r="A588" s="33">
        <v>26</v>
      </c>
      <c r="B588" s="34">
        <v>252.01</v>
      </c>
      <c r="C588" s="34">
        <v>174.24</v>
      </c>
      <c r="D588" s="34">
        <v>0</v>
      </c>
      <c r="E588" s="34">
        <v>0</v>
      </c>
      <c r="F588" s="34">
        <v>9.42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0.9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31.16</v>
      </c>
      <c r="Y588" s="34">
        <v>451.64</v>
      </c>
    </row>
    <row r="589" spans="1:25" x14ac:dyDescent="0.25">
      <c r="A589" s="33">
        <v>27</v>
      </c>
      <c r="B589" s="34">
        <v>233.26</v>
      </c>
      <c r="C589" s="34">
        <v>1363.7</v>
      </c>
      <c r="D589" s="34">
        <v>1032.1500000000001</v>
      </c>
      <c r="E589" s="34">
        <v>30.06</v>
      </c>
      <c r="F589" s="34">
        <v>0</v>
      </c>
      <c r="G589" s="34">
        <v>0</v>
      </c>
      <c r="H589" s="34">
        <v>0</v>
      </c>
      <c r="I589" s="34">
        <v>3.71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0.78</v>
      </c>
      <c r="X589" s="34">
        <v>15.64</v>
      </c>
      <c r="Y589" s="34">
        <v>659.9</v>
      </c>
    </row>
    <row r="590" spans="1:25" x14ac:dyDescent="0.25">
      <c r="A590" s="33">
        <v>28</v>
      </c>
      <c r="B590" s="34">
        <v>258</v>
      </c>
      <c r="C590" s="34">
        <v>359.51</v>
      </c>
      <c r="D590" s="34">
        <v>272.25</v>
      </c>
      <c r="E590" s="34">
        <v>152.33000000000001</v>
      </c>
      <c r="F590" s="34">
        <v>55.32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41.93</v>
      </c>
      <c r="X590" s="34">
        <v>300.17</v>
      </c>
      <c r="Y590" s="34">
        <v>273.58999999999997</v>
      </c>
    </row>
    <row r="591" spans="1:25" x14ac:dyDescent="0.25">
      <c r="A591" s="33">
        <v>29</v>
      </c>
      <c r="B591" s="34">
        <v>824.58</v>
      </c>
      <c r="C591" s="34">
        <v>395.22</v>
      </c>
      <c r="D591" s="34">
        <v>261.89999999999998</v>
      </c>
      <c r="E591" s="34">
        <v>142.96</v>
      </c>
      <c r="F591" s="34">
        <v>105.92</v>
      </c>
      <c r="G591" s="34">
        <v>0</v>
      </c>
      <c r="H591" s="34">
        <v>0</v>
      </c>
      <c r="I591" s="34">
        <v>0</v>
      </c>
      <c r="J591" s="34">
        <v>0</v>
      </c>
      <c r="K591" s="34">
        <v>1.31</v>
      </c>
      <c r="L591" s="34">
        <v>106.37</v>
      </c>
      <c r="M591" s="34">
        <v>181.93</v>
      </c>
      <c r="N591" s="34">
        <v>116.45</v>
      </c>
      <c r="O591" s="34">
        <v>179.76</v>
      </c>
      <c r="P591" s="34">
        <v>236.56</v>
      </c>
      <c r="Q591" s="34">
        <v>164.29</v>
      </c>
      <c r="R591" s="34">
        <v>215.82</v>
      </c>
      <c r="S591" s="34">
        <v>423.34</v>
      </c>
      <c r="T591" s="34">
        <v>560.41999999999996</v>
      </c>
      <c r="U591" s="34">
        <v>573.83000000000004</v>
      </c>
      <c r="V591" s="34">
        <v>458.74</v>
      </c>
      <c r="W591" s="34">
        <v>621.69000000000005</v>
      </c>
      <c r="X591" s="34">
        <v>1778.79</v>
      </c>
      <c r="Y591" s="34">
        <v>1579.07</v>
      </c>
    </row>
    <row r="592" spans="1:25" x14ac:dyDescent="0.25">
      <c r="A592" s="33">
        <v>30</v>
      </c>
      <c r="B592" s="34">
        <v>1004</v>
      </c>
      <c r="C592" s="34">
        <v>380.34</v>
      </c>
      <c r="D592" s="34">
        <v>49.87</v>
      </c>
      <c r="E592" s="34">
        <v>41.94</v>
      </c>
      <c r="F592" s="34">
        <v>32.19</v>
      </c>
      <c r="G592" s="34">
        <v>39.01</v>
      </c>
      <c r="H592" s="34">
        <v>0</v>
      </c>
      <c r="I592" s="34">
        <v>0</v>
      </c>
      <c r="J592" s="34">
        <v>0</v>
      </c>
      <c r="K592" s="34">
        <v>387.47</v>
      </c>
      <c r="L592" s="34">
        <v>562.83000000000004</v>
      </c>
      <c r="M592" s="34">
        <v>566.74</v>
      </c>
      <c r="N592" s="34">
        <v>254.05</v>
      </c>
      <c r="O592" s="34">
        <v>342.88</v>
      </c>
      <c r="P592" s="34">
        <v>409.08</v>
      </c>
      <c r="Q592" s="34">
        <v>244.65</v>
      </c>
      <c r="R592" s="34">
        <v>189.88</v>
      </c>
      <c r="S592" s="34">
        <v>539.04</v>
      </c>
      <c r="T592" s="34">
        <v>599.30999999999995</v>
      </c>
      <c r="U592" s="34">
        <v>461.82</v>
      </c>
      <c r="V592" s="34">
        <v>403.29</v>
      </c>
      <c r="W592" s="34">
        <v>343.57</v>
      </c>
      <c r="X592" s="34">
        <v>1354.88</v>
      </c>
      <c r="Y592" s="34">
        <v>1448.78</v>
      </c>
    </row>
    <row r="593" spans="1:25" hidden="1" x14ac:dyDescent="0.25">
      <c r="A593" s="33">
        <v>31</v>
      </c>
      <c r="B593" s="34">
        <v>939.49</v>
      </c>
      <c r="C593" s="34">
        <v>843.29</v>
      </c>
      <c r="D593" s="34">
        <v>843.27</v>
      </c>
      <c r="E593" s="34">
        <v>794.26</v>
      </c>
      <c r="F593" s="34">
        <v>157.22</v>
      </c>
      <c r="G593" s="34">
        <v>0</v>
      </c>
      <c r="H593" s="34">
        <v>0</v>
      </c>
      <c r="I593" s="34">
        <v>0</v>
      </c>
      <c r="J593" s="34">
        <v>0</v>
      </c>
      <c r="K593" s="34">
        <v>13.56</v>
      </c>
      <c r="L593" s="34">
        <v>5.0999999999999996</v>
      </c>
      <c r="M593" s="34">
        <v>43.49</v>
      </c>
      <c r="N593" s="34">
        <v>7.51</v>
      </c>
      <c r="O593" s="34">
        <v>359.73</v>
      </c>
      <c r="P593" s="34">
        <v>405</v>
      </c>
      <c r="Q593" s="34">
        <v>63.68</v>
      </c>
      <c r="R593" s="34">
        <v>166.66</v>
      </c>
      <c r="S593" s="34">
        <v>21.65</v>
      </c>
      <c r="T593" s="34">
        <v>0</v>
      </c>
      <c r="U593" s="34">
        <v>26.39</v>
      </c>
      <c r="V593" s="34">
        <v>11.49</v>
      </c>
      <c r="W593" s="34">
        <v>532.27</v>
      </c>
      <c r="X593" s="34">
        <v>699.17</v>
      </c>
      <c r="Y593" s="34">
        <v>519.85</v>
      </c>
    </row>
    <row r="594" spans="1:25" x14ac:dyDescent="0.25">
      <c r="A594" s="35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</row>
    <row r="595" spans="1:25" ht="30" customHeight="1" x14ac:dyDescent="0.25">
      <c r="A595" s="91" t="s">
        <v>95</v>
      </c>
      <c r="B595" s="91"/>
      <c r="C595" s="91"/>
      <c r="D595" s="91"/>
      <c r="E595" s="91"/>
      <c r="F595" s="91"/>
      <c r="G595" s="91"/>
      <c r="H595" s="91"/>
      <c r="I595" s="34" t="s">
        <v>118</v>
      </c>
      <c r="J595" s="37"/>
      <c r="K595" s="38"/>
      <c r="L595" s="38"/>
      <c r="M595" s="90"/>
      <c r="N595" s="90"/>
      <c r="O595" s="90"/>
      <c r="P595" s="90"/>
      <c r="Q595" s="36"/>
      <c r="R595" s="36"/>
      <c r="S595" s="36"/>
      <c r="T595" s="36"/>
      <c r="U595" s="36"/>
      <c r="V595" s="36"/>
      <c r="W595" s="36"/>
      <c r="X595" s="36"/>
      <c r="Y595" s="36"/>
    </row>
    <row r="596" spans="1:25" ht="39.75" customHeight="1" x14ac:dyDescent="0.2">
      <c r="A596" s="89" t="s">
        <v>96</v>
      </c>
      <c r="B596" s="89"/>
      <c r="C596" s="89"/>
      <c r="D596" s="89"/>
      <c r="E596" s="89"/>
      <c r="F596" s="89"/>
      <c r="G596" s="89"/>
      <c r="H596" s="89"/>
      <c r="I596" s="34" t="s">
        <v>119</v>
      </c>
      <c r="J596" s="37"/>
      <c r="K596" s="38"/>
      <c r="L596" s="38"/>
      <c r="M596" s="38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</row>
    <row r="597" spans="1:25" x14ac:dyDescent="0.25">
      <c r="A597" s="35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</row>
    <row r="598" spans="1:25" ht="15" x14ac:dyDescent="0.25">
      <c r="A598" s="27" t="s">
        <v>108</v>
      </c>
    </row>
    <row r="599" spans="1:25" ht="12.75" customHeight="1" x14ac:dyDescent="0.25">
      <c r="A599" s="78" t="s">
        <v>59</v>
      </c>
      <c r="B599" s="79"/>
      <c r="C599" s="79"/>
      <c r="D599" s="80"/>
      <c r="E599" s="59" t="s">
        <v>76</v>
      </c>
      <c r="F599" s="60"/>
      <c r="G599" s="59" t="s">
        <v>57</v>
      </c>
      <c r="H599" s="60"/>
      <c r="I599" s="59" t="s">
        <v>58</v>
      </c>
      <c r="J599" s="60"/>
      <c r="K599" s="63"/>
      <c r="L599" s="85"/>
    </row>
    <row r="600" spans="1:25" x14ac:dyDescent="0.25">
      <c r="A600" s="78" t="s">
        <v>60</v>
      </c>
      <c r="B600" s="79"/>
      <c r="C600" s="79"/>
      <c r="D600" s="80"/>
      <c r="E600" s="81">
        <f>'3ЦК'!E527:F527</f>
        <v>1159056.8499999999</v>
      </c>
      <c r="F600" s="82"/>
      <c r="G600" s="81">
        <f>'3ЦК'!G527:H527</f>
        <v>1159056.8499999999</v>
      </c>
      <c r="H600" s="82"/>
      <c r="I600" s="75">
        <f>'3ЦК'!I527:J527</f>
        <v>1159056.8499999999</v>
      </c>
      <c r="J600" s="83"/>
      <c r="K600" s="65"/>
      <c r="L600" s="84"/>
    </row>
  </sheetData>
  <dataConsolidate/>
  <mergeCells count="49">
    <mergeCell ref="A78:A79"/>
    <mergeCell ref="B78:Y78"/>
    <mergeCell ref="B6:P6"/>
    <mergeCell ref="A10:A11"/>
    <mergeCell ref="B10:Y10"/>
    <mergeCell ref="A44:A45"/>
    <mergeCell ref="B44:Y44"/>
    <mergeCell ref="A112:A113"/>
    <mergeCell ref="B112:Y112"/>
    <mergeCell ref="A147:A148"/>
    <mergeCell ref="B147:Y147"/>
    <mergeCell ref="A181:A182"/>
    <mergeCell ref="B181:Y181"/>
    <mergeCell ref="A215:A216"/>
    <mergeCell ref="B215:Y215"/>
    <mergeCell ref="A249:A250"/>
    <mergeCell ref="B249:Y249"/>
    <mergeCell ref="A284:A285"/>
    <mergeCell ref="B284:Y284"/>
    <mergeCell ref="A318:A319"/>
    <mergeCell ref="B318:Y318"/>
    <mergeCell ref="A352:A353"/>
    <mergeCell ref="B352:Y352"/>
    <mergeCell ref="A386:A387"/>
    <mergeCell ref="B386:Y386"/>
    <mergeCell ref="A599:D599"/>
    <mergeCell ref="E599:F599"/>
    <mergeCell ref="I599:J599"/>
    <mergeCell ref="K599:L599"/>
    <mergeCell ref="B526:Y526"/>
    <mergeCell ref="A596:H596"/>
    <mergeCell ref="A561:A562"/>
    <mergeCell ref="B561:Y561"/>
    <mergeCell ref="M595:N595"/>
    <mergeCell ref="O595:P595"/>
    <mergeCell ref="A595:H595"/>
    <mergeCell ref="G599:H599"/>
    <mergeCell ref="A600:D600"/>
    <mergeCell ref="E600:F600"/>
    <mergeCell ref="G600:H600"/>
    <mergeCell ref="I600:J600"/>
    <mergeCell ref="K600:L600"/>
    <mergeCell ref="A421:A422"/>
    <mergeCell ref="B421:Y421"/>
    <mergeCell ref="A456:A457"/>
    <mergeCell ref="B456:Y456"/>
    <mergeCell ref="A526:A527"/>
    <mergeCell ref="A491:A492"/>
    <mergeCell ref="B491:Y49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5"/>
  <sheetViews>
    <sheetView showGridLines="0" zoomScale="90" zoomScaleNormal="90" workbookViewId="0">
      <selection activeCell="O26" sqref="O26"/>
    </sheetView>
  </sheetViews>
  <sheetFormatPr defaultRowHeight="12.75" x14ac:dyDescent="0.25"/>
  <cols>
    <col min="1" max="1" width="6.7109375" style="29" customWidth="1"/>
    <col min="2" max="29" width="8" style="29" customWidth="1"/>
    <col min="30" max="16384" width="9.140625" style="29"/>
  </cols>
  <sheetData>
    <row r="1" spans="1:25" s="25" customFormat="1" ht="15" x14ac:dyDescent="0.25">
      <c r="A1" s="24"/>
      <c r="I1" s="18" t="s">
        <v>99</v>
      </c>
    </row>
    <row r="2" spans="1:25" s="25" customFormat="1" ht="15" x14ac:dyDescent="0.25">
      <c r="I2" s="26" t="s">
        <v>12</v>
      </c>
    </row>
    <row r="3" spans="1:25" s="25" customFormat="1" ht="15" x14ac:dyDescent="0.25">
      <c r="A3" s="24"/>
      <c r="I3" s="26" t="str">
        <f>'1ЦК'!B3</f>
        <v>ИЮЛЬ 2026г.</v>
      </c>
    </row>
    <row r="4" spans="1:25" s="25" customFormat="1" ht="15" x14ac:dyDescent="0.25">
      <c r="A4" s="24"/>
      <c r="B4" s="27"/>
    </row>
    <row r="5" spans="1:25" s="25" customFormat="1" ht="15" x14ac:dyDescent="0.25">
      <c r="A5" s="24"/>
      <c r="I5" s="26" t="s">
        <v>67</v>
      </c>
    </row>
    <row r="6" spans="1:25" s="25" customFormat="1" ht="53.25" customHeight="1" x14ac:dyDescent="0.25">
      <c r="B6" s="66" t="s">
        <v>68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25" x14ac:dyDescent="0.25">
      <c r="A7" s="28"/>
    </row>
    <row r="8" spans="1:25" ht="15" x14ac:dyDescent="0.25">
      <c r="A8" s="27" t="s">
        <v>107</v>
      </c>
      <c r="C8" s="30"/>
    </row>
    <row r="9" spans="1:25" ht="15" x14ac:dyDescent="0.25">
      <c r="A9" s="27" t="s">
        <v>71</v>
      </c>
      <c r="C9" s="30"/>
    </row>
    <row r="10" spans="1:25" s="31" customFormat="1" ht="17.25" customHeight="1" x14ac:dyDescent="0.25">
      <c r="A10" s="54" t="s">
        <v>27</v>
      </c>
      <c r="B10" s="55" t="s">
        <v>43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s="31" customFormat="1" ht="24" x14ac:dyDescent="0.25">
      <c r="A11" s="54"/>
      <c r="B11" s="32" t="s">
        <v>28</v>
      </c>
      <c r="C11" s="32" t="s">
        <v>29</v>
      </c>
      <c r="D11" s="32" t="s">
        <v>30</v>
      </c>
      <c r="E11" s="32" t="s">
        <v>31</v>
      </c>
      <c r="F11" s="32" t="s">
        <v>32</v>
      </c>
      <c r="G11" s="32" t="s">
        <v>33</v>
      </c>
      <c r="H11" s="32" t="s">
        <v>34</v>
      </c>
      <c r="I11" s="32" t="s">
        <v>35</v>
      </c>
      <c r="J11" s="32" t="s">
        <v>36</v>
      </c>
      <c r="K11" s="32" t="s">
        <v>37</v>
      </c>
      <c r="L11" s="32" t="s">
        <v>38</v>
      </c>
      <c r="M11" s="32" t="s">
        <v>39</v>
      </c>
      <c r="N11" s="32" t="s">
        <v>40</v>
      </c>
      <c r="O11" s="32" t="s">
        <v>41</v>
      </c>
      <c r="P11" s="32" t="s">
        <v>42</v>
      </c>
      <c r="Q11" s="32" t="s">
        <v>45</v>
      </c>
      <c r="R11" s="32" t="s">
        <v>46</v>
      </c>
      <c r="S11" s="32" t="s">
        <v>44</v>
      </c>
      <c r="T11" s="32" t="s">
        <v>47</v>
      </c>
      <c r="U11" s="32" t="s">
        <v>48</v>
      </c>
      <c r="V11" s="32" t="s">
        <v>49</v>
      </c>
      <c r="W11" s="32" t="s">
        <v>50</v>
      </c>
      <c r="X11" s="32" t="s">
        <v>51</v>
      </c>
      <c r="Y11" s="32" t="s">
        <v>52</v>
      </c>
    </row>
    <row r="12" spans="1:25" s="31" customFormat="1" x14ac:dyDescent="0.25">
      <c r="A12" s="33">
        <v>1</v>
      </c>
      <c r="B12" s="34">
        <v>2737.64</v>
      </c>
      <c r="C12" s="34">
        <v>2192.0300000000002</v>
      </c>
      <c r="D12" s="34">
        <v>1600.17</v>
      </c>
      <c r="E12" s="34">
        <v>1581.21</v>
      </c>
      <c r="F12" s="34">
        <v>2027.31</v>
      </c>
      <c r="G12" s="34">
        <v>2527.7999999999997</v>
      </c>
      <c r="H12" s="34">
        <v>2558.94</v>
      </c>
      <c r="I12" s="34">
        <v>3308.86</v>
      </c>
      <c r="J12" s="34">
        <v>4103.6400000000003</v>
      </c>
      <c r="K12" s="34">
        <v>4519.9800000000005</v>
      </c>
      <c r="L12" s="34">
        <v>4598.6900000000005</v>
      </c>
      <c r="M12" s="34">
        <v>4629.7700000000004</v>
      </c>
      <c r="N12" s="34">
        <v>4604.92</v>
      </c>
      <c r="O12" s="34">
        <v>4750.68</v>
      </c>
      <c r="P12" s="34">
        <v>5175.7400000000007</v>
      </c>
      <c r="Q12" s="34">
        <v>5197.18</v>
      </c>
      <c r="R12" s="34">
        <v>5067.9800000000005</v>
      </c>
      <c r="S12" s="34">
        <v>4693.6500000000005</v>
      </c>
      <c r="T12" s="34">
        <v>4508.55</v>
      </c>
      <c r="U12" s="34">
        <v>4419.3900000000003</v>
      </c>
      <c r="V12" s="34">
        <v>4116.1200000000008</v>
      </c>
      <c r="W12" s="34">
        <v>4057.57</v>
      </c>
      <c r="X12" s="34">
        <v>3433.28</v>
      </c>
      <c r="Y12" s="34">
        <v>3029.57</v>
      </c>
    </row>
    <row r="13" spans="1:25" s="31" customFormat="1" x14ac:dyDescent="0.25">
      <c r="A13" s="33">
        <v>2</v>
      </c>
      <c r="B13" s="34">
        <v>2784.41</v>
      </c>
      <c r="C13" s="34">
        <v>2548.3399999999997</v>
      </c>
      <c r="D13" s="34">
        <v>2409.0300000000002</v>
      </c>
      <c r="E13" s="34">
        <v>1893.55</v>
      </c>
      <c r="F13" s="34">
        <v>1934.79</v>
      </c>
      <c r="G13" s="34">
        <v>2079.52</v>
      </c>
      <c r="H13" s="34">
        <v>2213.2399999999998</v>
      </c>
      <c r="I13" s="34">
        <v>2957.16</v>
      </c>
      <c r="J13" s="34">
        <v>3714.5399999999995</v>
      </c>
      <c r="K13" s="34">
        <v>4240.59</v>
      </c>
      <c r="L13" s="34">
        <v>4347.1500000000005</v>
      </c>
      <c r="M13" s="34">
        <v>4367.9800000000005</v>
      </c>
      <c r="N13" s="34">
        <v>4410.6200000000008</v>
      </c>
      <c r="O13" s="34">
        <v>4453.72</v>
      </c>
      <c r="P13" s="34">
        <v>4539.3500000000004</v>
      </c>
      <c r="Q13" s="34">
        <v>4704.51</v>
      </c>
      <c r="R13" s="34">
        <v>4678.7000000000007</v>
      </c>
      <c r="S13" s="34">
        <v>4449.8</v>
      </c>
      <c r="T13" s="34">
        <v>4386.1200000000008</v>
      </c>
      <c r="U13" s="34">
        <v>4150.33</v>
      </c>
      <c r="V13" s="34">
        <v>4121.6100000000006</v>
      </c>
      <c r="W13" s="34">
        <v>4130.5</v>
      </c>
      <c r="X13" s="34">
        <v>3520.4199999999996</v>
      </c>
      <c r="Y13" s="34">
        <v>3163.18</v>
      </c>
    </row>
    <row r="14" spans="1:25" s="31" customFormat="1" x14ac:dyDescent="0.25">
      <c r="A14" s="33">
        <v>3</v>
      </c>
      <c r="B14" s="34">
        <v>2648.16</v>
      </c>
      <c r="C14" s="34">
        <v>2130.54</v>
      </c>
      <c r="D14" s="34">
        <v>2022.86</v>
      </c>
      <c r="E14" s="34">
        <v>1890.81</v>
      </c>
      <c r="F14" s="34">
        <v>1723.72</v>
      </c>
      <c r="G14" s="34">
        <v>2146.94</v>
      </c>
      <c r="H14" s="34">
        <v>2219.04</v>
      </c>
      <c r="I14" s="34">
        <v>3012.2599999999998</v>
      </c>
      <c r="J14" s="34">
        <v>3609.82</v>
      </c>
      <c r="K14" s="34">
        <v>4157.3600000000006</v>
      </c>
      <c r="L14" s="34">
        <v>4278.2000000000007</v>
      </c>
      <c r="M14" s="34">
        <v>4300.17</v>
      </c>
      <c r="N14" s="34">
        <v>4322.1600000000008</v>
      </c>
      <c r="O14" s="34">
        <v>4378.4400000000005</v>
      </c>
      <c r="P14" s="34">
        <v>4392.38</v>
      </c>
      <c r="Q14" s="34">
        <v>4446.8200000000006</v>
      </c>
      <c r="R14" s="34">
        <v>4380.42</v>
      </c>
      <c r="S14" s="34">
        <v>4350.05</v>
      </c>
      <c r="T14" s="34">
        <v>4259.8900000000003</v>
      </c>
      <c r="U14" s="34">
        <v>4081.4199999999996</v>
      </c>
      <c r="V14" s="34">
        <v>3939.1299999999997</v>
      </c>
      <c r="W14" s="34">
        <v>4078.0099999999998</v>
      </c>
      <c r="X14" s="34">
        <v>3479.9500000000003</v>
      </c>
      <c r="Y14" s="34">
        <v>3196.78</v>
      </c>
    </row>
    <row r="15" spans="1:25" s="31" customFormat="1" x14ac:dyDescent="0.25">
      <c r="A15" s="33">
        <v>4</v>
      </c>
      <c r="B15" s="34">
        <v>2645.1</v>
      </c>
      <c r="C15" s="34">
        <v>2535.2599999999998</v>
      </c>
      <c r="D15" s="34">
        <v>2168.2800000000002</v>
      </c>
      <c r="E15" s="34">
        <v>2062.85</v>
      </c>
      <c r="F15" s="34">
        <v>1919.25</v>
      </c>
      <c r="G15" s="34">
        <v>2257.4699999999998</v>
      </c>
      <c r="H15" s="34">
        <v>2054.25</v>
      </c>
      <c r="I15" s="34">
        <v>2353.4699999999998</v>
      </c>
      <c r="J15" s="34">
        <v>3312.62</v>
      </c>
      <c r="K15" s="34">
        <v>3673.2599999999998</v>
      </c>
      <c r="L15" s="34">
        <v>4045.97</v>
      </c>
      <c r="M15" s="34">
        <v>4151.2300000000005</v>
      </c>
      <c r="N15" s="34">
        <v>4174.9000000000005</v>
      </c>
      <c r="O15" s="34">
        <v>4186.43</v>
      </c>
      <c r="P15" s="34">
        <v>4232.96</v>
      </c>
      <c r="Q15" s="34">
        <v>4248.4400000000005</v>
      </c>
      <c r="R15" s="34">
        <v>4230.1900000000005</v>
      </c>
      <c r="S15" s="34">
        <v>4209.4900000000007</v>
      </c>
      <c r="T15" s="34">
        <v>4185.2300000000005</v>
      </c>
      <c r="U15" s="34">
        <v>4032.86</v>
      </c>
      <c r="V15" s="34">
        <v>3944.9599999999996</v>
      </c>
      <c r="W15" s="34">
        <v>3952.81</v>
      </c>
      <c r="X15" s="34">
        <v>3539.4199999999996</v>
      </c>
      <c r="Y15" s="34">
        <v>3163.5</v>
      </c>
    </row>
    <row r="16" spans="1:25" s="31" customFormat="1" x14ac:dyDescent="0.25">
      <c r="A16" s="33">
        <v>5</v>
      </c>
      <c r="B16" s="34">
        <v>2877.5</v>
      </c>
      <c r="C16" s="34">
        <v>2653.82</v>
      </c>
      <c r="D16" s="34">
        <v>2140.2199999999998</v>
      </c>
      <c r="E16" s="34">
        <v>1479.27</v>
      </c>
      <c r="F16" s="34">
        <v>1433.7</v>
      </c>
      <c r="G16" s="34">
        <v>1465.53</v>
      </c>
      <c r="H16" s="34">
        <v>1467.49</v>
      </c>
      <c r="I16" s="34">
        <v>2463.2099999999996</v>
      </c>
      <c r="J16" s="34">
        <v>3114.12</v>
      </c>
      <c r="K16" s="34">
        <v>3832.18</v>
      </c>
      <c r="L16" s="34">
        <v>3914.4999999999995</v>
      </c>
      <c r="M16" s="34">
        <v>3931.6699999999996</v>
      </c>
      <c r="N16" s="34">
        <v>3948.0799999999995</v>
      </c>
      <c r="O16" s="34">
        <v>3959.3700000000003</v>
      </c>
      <c r="P16" s="34">
        <v>3992.7899999999995</v>
      </c>
      <c r="Q16" s="34">
        <v>4043.97</v>
      </c>
      <c r="R16" s="34">
        <v>4071.82</v>
      </c>
      <c r="S16" s="34">
        <v>4145.21</v>
      </c>
      <c r="T16" s="34">
        <v>4139.55</v>
      </c>
      <c r="U16" s="34">
        <v>4052.28</v>
      </c>
      <c r="V16" s="34">
        <v>4042.28</v>
      </c>
      <c r="W16" s="34">
        <v>3999.18</v>
      </c>
      <c r="X16" s="34">
        <v>3604.4599999999996</v>
      </c>
      <c r="Y16" s="34">
        <v>3175.9</v>
      </c>
    </row>
    <row r="17" spans="1:25" s="31" customFormat="1" x14ac:dyDescent="0.25">
      <c r="A17" s="33">
        <v>6</v>
      </c>
      <c r="B17" s="34">
        <v>1954.84</v>
      </c>
      <c r="C17" s="34">
        <v>1880.5</v>
      </c>
      <c r="D17" s="34">
        <v>1815.4</v>
      </c>
      <c r="E17" s="34">
        <v>1467.73</v>
      </c>
      <c r="F17" s="34">
        <v>1462.1299999999999</v>
      </c>
      <c r="G17" s="34">
        <v>1474.93</v>
      </c>
      <c r="H17" s="34">
        <v>1500.01</v>
      </c>
      <c r="I17" s="34">
        <v>3200.58</v>
      </c>
      <c r="J17" s="34">
        <v>3862.1699999999996</v>
      </c>
      <c r="K17" s="34">
        <v>4174.2000000000007</v>
      </c>
      <c r="L17" s="34">
        <v>4300.34</v>
      </c>
      <c r="M17" s="34">
        <v>4306.9800000000005</v>
      </c>
      <c r="N17" s="34">
        <v>4305.5</v>
      </c>
      <c r="O17" s="34">
        <v>4383.25</v>
      </c>
      <c r="P17" s="34">
        <v>4441.3600000000006</v>
      </c>
      <c r="Q17" s="34">
        <v>4488.9800000000005</v>
      </c>
      <c r="R17" s="34">
        <v>4426.5600000000004</v>
      </c>
      <c r="S17" s="34">
        <v>4343.67</v>
      </c>
      <c r="T17" s="34">
        <v>4252.4900000000007</v>
      </c>
      <c r="U17" s="34">
        <v>3981.18</v>
      </c>
      <c r="V17" s="34">
        <v>3956.2000000000003</v>
      </c>
      <c r="W17" s="34">
        <v>3971.9199999999996</v>
      </c>
      <c r="X17" s="34">
        <v>3453.72</v>
      </c>
      <c r="Y17" s="34">
        <v>3035.2099999999996</v>
      </c>
    </row>
    <row r="18" spans="1:25" s="31" customFormat="1" x14ac:dyDescent="0.25">
      <c r="A18" s="33">
        <v>7</v>
      </c>
      <c r="B18" s="34">
        <v>2566.9199999999996</v>
      </c>
      <c r="C18" s="34">
        <v>1762.12</v>
      </c>
      <c r="D18" s="34">
        <v>2078.5500000000002</v>
      </c>
      <c r="E18" s="34">
        <v>1498.9099999999999</v>
      </c>
      <c r="F18" s="34">
        <v>1480.5</v>
      </c>
      <c r="G18" s="34">
        <v>1474.81</v>
      </c>
      <c r="H18" s="34">
        <v>2612.2999999999997</v>
      </c>
      <c r="I18" s="34">
        <v>3247.65</v>
      </c>
      <c r="J18" s="34">
        <v>3858.15</v>
      </c>
      <c r="K18" s="34">
        <v>4149.55</v>
      </c>
      <c r="L18" s="34">
        <v>4243.6000000000004</v>
      </c>
      <c r="M18" s="34">
        <v>4243.55</v>
      </c>
      <c r="N18" s="34">
        <v>4234.76</v>
      </c>
      <c r="O18" s="34">
        <v>4296.9000000000005</v>
      </c>
      <c r="P18" s="34">
        <v>4391.2700000000004</v>
      </c>
      <c r="Q18" s="34">
        <v>4456.76</v>
      </c>
      <c r="R18" s="34">
        <v>4362.4400000000005</v>
      </c>
      <c r="S18" s="34">
        <v>4325.1500000000005</v>
      </c>
      <c r="T18" s="34">
        <v>4208.1400000000003</v>
      </c>
      <c r="U18" s="34">
        <v>4042.2400000000002</v>
      </c>
      <c r="V18" s="34">
        <v>3965.22</v>
      </c>
      <c r="W18" s="34">
        <v>3994.69</v>
      </c>
      <c r="X18" s="34">
        <v>3662.5499999999997</v>
      </c>
      <c r="Y18" s="34">
        <v>3105.75</v>
      </c>
    </row>
    <row r="19" spans="1:25" s="31" customFormat="1" x14ac:dyDescent="0.25">
      <c r="A19" s="33">
        <v>8</v>
      </c>
      <c r="B19" s="34">
        <v>2558.4599999999996</v>
      </c>
      <c r="C19" s="34">
        <v>1507.71</v>
      </c>
      <c r="D19" s="34">
        <v>1448.03</v>
      </c>
      <c r="E19" s="34">
        <v>1485.03</v>
      </c>
      <c r="F19" s="34">
        <v>1486.41</v>
      </c>
      <c r="G19" s="34">
        <v>2130.98</v>
      </c>
      <c r="H19" s="34">
        <v>2544.2999999999997</v>
      </c>
      <c r="I19" s="34">
        <v>3165.08</v>
      </c>
      <c r="J19" s="34">
        <v>3841.39</v>
      </c>
      <c r="K19" s="34">
        <v>4044.4599999999996</v>
      </c>
      <c r="L19" s="34">
        <v>4138.25</v>
      </c>
      <c r="M19" s="34">
        <v>4149.7800000000007</v>
      </c>
      <c r="N19" s="34">
        <v>4137.4800000000005</v>
      </c>
      <c r="O19" s="34">
        <v>4184.1000000000004</v>
      </c>
      <c r="P19" s="34">
        <v>4301.83</v>
      </c>
      <c r="Q19" s="34">
        <v>4337.71</v>
      </c>
      <c r="R19" s="34">
        <v>4377.96</v>
      </c>
      <c r="S19" s="34">
        <v>4308.18</v>
      </c>
      <c r="T19" s="34">
        <v>4199.8600000000006</v>
      </c>
      <c r="U19" s="34">
        <v>4075.15</v>
      </c>
      <c r="V19" s="34">
        <v>4079.3299999999995</v>
      </c>
      <c r="W19" s="34">
        <v>4102.4800000000005</v>
      </c>
      <c r="X19" s="34">
        <v>3723.5899999999997</v>
      </c>
      <c r="Y19" s="34">
        <v>3158.7400000000002</v>
      </c>
    </row>
    <row r="20" spans="1:25" s="31" customFormat="1" x14ac:dyDescent="0.25">
      <c r="A20" s="33">
        <v>9</v>
      </c>
      <c r="B20" s="34">
        <v>2627.73</v>
      </c>
      <c r="C20" s="34">
        <v>2409.33</v>
      </c>
      <c r="D20" s="34">
        <v>2373.73</v>
      </c>
      <c r="E20" s="34">
        <v>2345.35</v>
      </c>
      <c r="F20" s="34">
        <v>2188.29</v>
      </c>
      <c r="G20" s="34">
        <v>2362.5700000000002</v>
      </c>
      <c r="H20" s="34">
        <v>2401.77</v>
      </c>
      <c r="I20" s="34">
        <v>2858.4199999999996</v>
      </c>
      <c r="J20" s="34">
        <v>3696.02</v>
      </c>
      <c r="K20" s="34">
        <v>3998.8299999999995</v>
      </c>
      <c r="L20" s="34">
        <v>4146.75</v>
      </c>
      <c r="M20" s="34">
        <v>4157.5</v>
      </c>
      <c r="N20" s="34">
        <v>4183.33</v>
      </c>
      <c r="O20" s="34">
        <v>4305.8700000000008</v>
      </c>
      <c r="P20" s="34">
        <v>4390.7700000000004</v>
      </c>
      <c r="Q20" s="34">
        <v>4429.6200000000008</v>
      </c>
      <c r="R20" s="34">
        <v>4340.29</v>
      </c>
      <c r="S20" s="34">
        <v>4278.9100000000008</v>
      </c>
      <c r="T20" s="34">
        <v>4185.67</v>
      </c>
      <c r="U20" s="34">
        <v>3942.72</v>
      </c>
      <c r="V20" s="34">
        <v>3899.1299999999997</v>
      </c>
      <c r="W20" s="34">
        <v>3910.7000000000003</v>
      </c>
      <c r="X20" s="34">
        <v>3409.98</v>
      </c>
      <c r="Y20" s="34">
        <v>2924.33</v>
      </c>
    </row>
    <row r="21" spans="1:25" s="31" customFormat="1" x14ac:dyDescent="0.25">
      <c r="A21" s="33">
        <v>10</v>
      </c>
      <c r="B21" s="34">
        <v>1908.72</v>
      </c>
      <c r="C21" s="34">
        <v>1859.85</v>
      </c>
      <c r="D21" s="34">
        <v>1436.05</v>
      </c>
      <c r="E21" s="34">
        <v>1432.97</v>
      </c>
      <c r="F21" s="34">
        <v>1433.2</v>
      </c>
      <c r="G21" s="34">
        <v>1433.3999999999999</v>
      </c>
      <c r="H21" s="34">
        <v>1582.56</v>
      </c>
      <c r="I21" s="34">
        <v>2864</v>
      </c>
      <c r="J21" s="34">
        <v>3792.0399999999995</v>
      </c>
      <c r="K21" s="34">
        <v>3983.6699999999996</v>
      </c>
      <c r="L21" s="34">
        <v>4278.7400000000007</v>
      </c>
      <c r="M21" s="34">
        <v>4373.9500000000007</v>
      </c>
      <c r="N21" s="34">
        <v>4396.7700000000004</v>
      </c>
      <c r="O21" s="34">
        <v>4505.97</v>
      </c>
      <c r="P21" s="34">
        <v>4510.5200000000004</v>
      </c>
      <c r="Q21" s="34">
        <v>4420.4400000000005</v>
      </c>
      <c r="R21" s="34">
        <v>4370.51</v>
      </c>
      <c r="S21" s="34">
        <v>4352.59</v>
      </c>
      <c r="T21" s="34">
        <v>4330.3700000000008</v>
      </c>
      <c r="U21" s="34">
        <v>4220.26</v>
      </c>
      <c r="V21" s="34">
        <v>3993.56</v>
      </c>
      <c r="W21" s="34">
        <v>4172.4800000000005</v>
      </c>
      <c r="X21" s="34">
        <v>3472.56</v>
      </c>
      <c r="Y21" s="34">
        <v>3250.12</v>
      </c>
    </row>
    <row r="22" spans="1:25" s="31" customFormat="1" x14ac:dyDescent="0.25">
      <c r="A22" s="33">
        <v>11</v>
      </c>
      <c r="B22" s="34">
        <v>2580.7400000000002</v>
      </c>
      <c r="C22" s="34">
        <v>2552.1699999999996</v>
      </c>
      <c r="D22" s="34">
        <v>2568.85</v>
      </c>
      <c r="E22" s="34">
        <v>2524.1299999999997</v>
      </c>
      <c r="F22" s="34">
        <v>2474.2800000000002</v>
      </c>
      <c r="G22" s="34">
        <v>2552.1799999999998</v>
      </c>
      <c r="H22" s="34">
        <v>2344.0499999999997</v>
      </c>
      <c r="I22" s="34">
        <v>2649.9900000000002</v>
      </c>
      <c r="J22" s="34">
        <v>3366.12</v>
      </c>
      <c r="K22" s="34">
        <v>3806.7999999999997</v>
      </c>
      <c r="L22" s="34">
        <v>4023.22</v>
      </c>
      <c r="M22" s="34">
        <v>4142.68</v>
      </c>
      <c r="N22" s="34">
        <v>4156.93</v>
      </c>
      <c r="O22" s="34">
        <v>4199.34</v>
      </c>
      <c r="P22" s="34">
        <v>4246.38</v>
      </c>
      <c r="Q22" s="34">
        <v>4267.7300000000005</v>
      </c>
      <c r="R22" s="34">
        <v>4248.2400000000007</v>
      </c>
      <c r="S22" s="34">
        <v>4233.01</v>
      </c>
      <c r="T22" s="34">
        <v>4189.3100000000004</v>
      </c>
      <c r="U22" s="34">
        <v>3946.77</v>
      </c>
      <c r="V22" s="34">
        <v>3947.31</v>
      </c>
      <c r="W22" s="34">
        <v>3835.5799999999995</v>
      </c>
      <c r="X22" s="34">
        <v>3349.7599999999998</v>
      </c>
      <c r="Y22" s="34">
        <v>2594.6299999999997</v>
      </c>
    </row>
    <row r="23" spans="1:25" s="31" customFormat="1" x14ac:dyDescent="0.25">
      <c r="A23" s="33">
        <v>12</v>
      </c>
      <c r="B23" s="34">
        <v>2436.86</v>
      </c>
      <c r="C23" s="34">
        <v>2421.11</v>
      </c>
      <c r="D23" s="34">
        <v>2401.36</v>
      </c>
      <c r="E23" s="34">
        <v>2373.9899999999998</v>
      </c>
      <c r="F23" s="34">
        <v>2220.5300000000002</v>
      </c>
      <c r="G23" s="34">
        <v>2350.9299999999998</v>
      </c>
      <c r="H23" s="34">
        <v>1915.49</v>
      </c>
      <c r="I23" s="34">
        <v>2320.9299999999998</v>
      </c>
      <c r="J23" s="34">
        <v>2849.16</v>
      </c>
      <c r="K23" s="34">
        <v>3440.9199999999996</v>
      </c>
      <c r="L23" s="34">
        <v>3817.72</v>
      </c>
      <c r="M23" s="34">
        <v>3818.4500000000003</v>
      </c>
      <c r="N23" s="34">
        <v>3830.82</v>
      </c>
      <c r="O23" s="34">
        <v>3853.57</v>
      </c>
      <c r="P23" s="34">
        <v>3884.6200000000003</v>
      </c>
      <c r="Q23" s="34">
        <v>3925.97</v>
      </c>
      <c r="R23" s="34">
        <v>4047.14</v>
      </c>
      <c r="S23" s="34">
        <v>4128.8200000000006</v>
      </c>
      <c r="T23" s="34">
        <v>4051.03</v>
      </c>
      <c r="U23" s="34">
        <v>3950.0499999999997</v>
      </c>
      <c r="V23" s="34">
        <v>3923.5399999999995</v>
      </c>
      <c r="W23" s="34">
        <v>3904.1600000000003</v>
      </c>
      <c r="X23" s="34">
        <v>3432.65</v>
      </c>
      <c r="Y23" s="34">
        <v>2947.1299999999997</v>
      </c>
    </row>
    <row r="24" spans="1:25" s="31" customFormat="1" x14ac:dyDescent="0.25">
      <c r="A24" s="33">
        <v>13</v>
      </c>
      <c r="B24" s="34">
        <v>2471.1</v>
      </c>
      <c r="C24" s="34">
        <v>2014.94</v>
      </c>
      <c r="D24" s="34">
        <v>1436.34</v>
      </c>
      <c r="E24" s="34">
        <v>1433.35</v>
      </c>
      <c r="F24" s="34">
        <v>1432.77</v>
      </c>
      <c r="G24" s="34">
        <v>1438.31</v>
      </c>
      <c r="H24" s="34">
        <v>1437.48</v>
      </c>
      <c r="I24" s="34">
        <v>2857.72</v>
      </c>
      <c r="J24" s="34">
        <v>3643.0399999999995</v>
      </c>
      <c r="K24" s="34">
        <v>3930.0899999999997</v>
      </c>
      <c r="L24" s="34">
        <v>3983.22</v>
      </c>
      <c r="M24" s="34">
        <v>4047.7599999999998</v>
      </c>
      <c r="N24" s="34">
        <v>4086.6200000000003</v>
      </c>
      <c r="O24" s="34">
        <v>4145.3100000000004</v>
      </c>
      <c r="P24" s="34">
        <v>4196.46</v>
      </c>
      <c r="Q24" s="34">
        <v>4204.5700000000006</v>
      </c>
      <c r="R24" s="34">
        <v>4185.4100000000008</v>
      </c>
      <c r="S24" s="34">
        <v>4155.2000000000007</v>
      </c>
      <c r="T24" s="34">
        <v>4110.8500000000004</v>
      </c>
      <c r="U24" s="34">
        <v>3818.3399999999997</v>
      </c>
      <c r="V24" s="34">
        <v>3807.3799999999997</v>
      </c>
      <c r="W24" s="34">
        <v>3788.6600000000003</v>
      </c>
      <c r="X24" s="34">
        <v>3125.25</v>
      </c>
      <c r="Y24" s="34">
        <v>2744.61</v>
      </c>
    </row>
    <row r="25" spans="1:25" s="31" customFormat="1" x14ac:dyDescent="0.25">
      <c r="A25" s="33">
        <v>14</v>
      </c>
      <c r="B25" s="34">
        <v>1531.7</v>
      </c>
      <c r="C25" s="34">
        <v>1508.49</v>
      </c>
      <c r="D25" s="34">
        <v>1429.59</v>
      </c>
      <c r="E25" s="34">
        <v>1429.59</v>
      </c>
      <c r="F25" s="34">
        <v>1429.59</v>
      </c>
      <c r="G25" s="34">
        <v>1430.8899999999999</v>
      </c>
      <c r="H25" s="34">
        <v>1432.8799999999999</v>
      </c>
      <c r="I25" s="34">
        <v>3101.3799999999997</v>
      </c>
      <c r="J25" s="34">
        <v>3828.15</v>
      </c>
      <c r="K25" s="34">
        <v>3795.52</v>
      </c>
      <c r="L25" s="34">
        <v>3853.4199999999996</v>
      </c>
      <c r="M25" s="34">
        <v>3909.39</v>
      </c>
      <c r="N25" s="34">
        <v>3917.3299999999995</v>
      </c>
      <c r="O25" s="34">
        <v>3993.69</v>
      </c>
      <c r="P25" s="34">
        <v>4093.44</v>
      </c>
      <c r="Q25" s="34">
        <v>4256.8</v>
      </c>
      <c r="R25" s="34">
        <v>4213.59</v>
      </c>
      <c r="S25" s="34">
        <v>4102.9000000000005</v>
      </c>
      <c r="T25" s="34">
        <v>3953.18</v>
      </c>
      <c r="U25" s="34">
        <v>3814.64</v>
      </c>
      <c r="V25" s="34">
        <v>3817.19</v>
      </c>
      <c r="W25" s="34">
        <v>3812.86</v>
      </c>
      <c r="X25" s="34">
        <v>3039.04</v>
      </c>
      <c r="Y25" s="34">
        <v>2854.57</v>
      </c>
    </row>
    <row r="26" spans="1:25" s="31" customFormat="1" x14ac:dyDescent="0.25">
      <c r="A26" s="33">
        <v>15</v>
      </c>
      <c r="B26" s="34">
        <v>2665.9</v>
      </c>
      <c r="C26" s="34">
        <v>2240.3200000000002</v>
      </c>
      <c r="D26" s="34">
        <v>1450.2</v>
      </c>
      <c r="E26" s="34">
        <v>1446.27</v>
      </c>
      <c r="F26" s="34">
        <v>1435.43</v>
      </c>
      <c r="G26" s="34">
        <v>1440.44</v>
      </c>
      <c r="H26" s="34">
        <v>1434.12</v>
      </c>
      <c r="I26" s="34">
        <v>2852.33</v>
      </c>
      <c r="J26" s="34">
        <v>3353.4599999999996</v>
      </c>
      <c r="K26" s="34">
        <v>3815.78</v>
      </c>
      <c r="L26" s="34">
        <v>3934.35</v>
      </c>
      <c r="M26" s="34">
        <v>4006.78</v>
      </c>
      <c r="N26" s="34">
        <v>4019.5499999999997</v>
      </c>
      <c r="O26" s="34">
        <v>4159.54</v>
      </c>
      <c r="P26" s="34">
        <v>4167.17</v>
      </c>
      <c r="Q26" s="34">
        <v>4131.5200000000004</v>
      </c>
      <c r="R26" s="34">
        <v>4127.1500000000005</v>
      </c>
      <c r="S26" s="34">
        <v>4024.02</v>
      </c>
      <c r="T26" s="34">
        <v>3923.3700000000003</v>
      </c>
      <c r="U26" s="34">
        <v>3813.39</v>
      </c>
      <c r="V26" s="34">
        <v>3762.52</v>
      </c>
      <c r="W26" s="34">
        <v>3827.36</v>
      </c>
      <c r="X26" s="34">
        <v>3076.65</v>
      </c>
      <c r="Y26" s="34">
        <v>2927.52</v>
      </c>
    </row>
    <row r="27" spans="1:25" s="31" customFormat="1" x14ac:dyDescent="0.25">
      <c r="A27" s="33">
        <v>16</v>
      </c>
      <c r="B27" s="34">
        <v>2414.37</v>
      </c>
      <c r="C27" s="34">
        <v>1457.54</v>
      </c>
      <c r="D27" s="34">
        <v>1429.59</v>
      </c>
      <c r="E27" s="34">
        <v>1429.59</v>
      </c>
      <c r="F27" s="34">
        <v>1429.59</v>
      </c>
      <c r="G27" s="34">
        <v>1434.56</v>
      </c>
      <c r="H27" s="34">
        <v>1437.52</v>
      </c>
      <c r="I27" s="34">
        <v>2646.11</v>
      </c>
      <c r="J27" s="34">
        <v>3385.85</v>
      </c>
      <c r="K27" s="34">
        <v>3620.6600000000003</v>
      </c>
      <c r="L27" s="34">
        <v>3768.07</v>
      </c>
      <c r="M27" s="34">
        <v>3771.9100000000003</v>
      </c>
      <c r="N27" s="34">
        <v>3841.4500000000003</v>
      </c>
      <c r="O27" s="34">
        <v>3884.23</v>
      </c>
      <c r="P27" s="34">
        <v>3890.86</v>
      </c>
      <c r="Q27" s="34">
        <v>3896.57</v>
      </c>
      <c r="R27" s="34">
        <v>3877.85</v>
      </c>
      <c r="S27" s="34">
        <v>3876.0099999999998</v>
      </c>
      <c r="T27" s="34">
        <v>3861.6</v>
      </c>
      <c r="U27" s="34">
        <v>3610.5399999999995</v>
      </c>
      <c r="V27" s="34">
        <v>3619.4100000000003</v>
      </c>
      <c r="W27" s="34">
        <v>3697.9599999999996</v>
      </c>
      <c r="X27" s="34">
        <v>3180.57</v>
      </c>
      <c r="Y27" s="34">
        <v>2848.36</v>
      </c>
    </row>
    <row r="28" spans="1:25" s="31" customFormat="1" x14ac:dyDescent="0.25">
      <c r="A28" s="33">
        <v>17</v>
      </c>
      <c r="B28" s="34">
        <v>2673.82</v>
      </c>
      <c r="C28" s="34">
        <v>2186.7199999999998</v>
      </c>
      <c r="D28" s="34">
        <v>1522.51</v>
      </c>
      <c r="E28" s="34">
        <v>1434.78</v>
      </c>
      <c r="F28" s="34">
        <v>1434.3799999999999</v>
      </c>
      <c r="G28" s="34">
        <v>1439.97</v>
      </c>
      <c r="H28" s="34">
        <v>1440.53</v>
      </c>
      <c r="I28" s="34">
        <v>3002.22</v>
      </c>
      <c r="J28" s="34">
        <v>3472.4100000000003</v>
      </c>
      <c r="K28" s="34">
        <v>3898.7400000000002</v>
      </c>
      <c r="L28" s="34">
        <v>3972.73</v>
      </c>
      <c r="M28" s="34">
        <v>3965.85</v>
      </c>
      <c r="N28" s="34">
        <v>3935.2599999999998</v>
      </c>
      <c r="O28" s="34">
        <v>4031.6600000000003</v>
      </c>
      <c r="P28" s="34">
        <v>4028.5499999999997</v>
      </c>
      <c r="Q28" s="34">
        <v>4104.5</v>
      </c>
      <c r="R28" s="34">
        <v>4031.8700000000003</v>
      </c>
      <c r="S28" s="34">
        <v>3995.2899999999995</v>
      </c>
      <c r="T28" s="34">
        <v>3890.5799999999995</v>
      </c>
      <c r="U28" s="34">
        <v>3786.72</v>
      </c>
      <c r="V28" s="34">
        <v>3708.22</v>
      </c>
      <c r="W28" s="34">
        <v>3864.48</v>
      </c>
      <c r="X28" s="34">
        <v>3371.5499999999997</v>
      </c>
      <c r="Y28" s="34">
        <v>3061.72</v>
      </c>
    </row>
    <row r="29" spans="1:25" s="31" customFormat="1" x14ac:dyDescent="0.25">
      <c r="A29" s="33">
        <v>18</v>
      </c>
      <c r="B29" s="34">
        <v>2914.75</v>
      </c>
      <c r="C29" s="34">
        <v>2591.0099999999998</v>
      </c>
      <c r="D29" s="34">
        <v>2577.7599999999998</v>
      </c>
      <c r="E29" s="34">
        <v>1459.17</v>
      </c>
      <c r="F29" s="34">
        <v>1457.06</v>
      </c>
      <c r="G29" s="34">
        <v>1457.02</v>
      </c>
      <c r="H29" s="34">
        <v>1451.7</v>
      </c>
      <c r="I29" s="34">
        <v>2818.2</v>
      </c>
      <c r="J29" s="34">
        <v>3374.1299999999997</v>
      </c>
      <c r="K29" s="34">
        <v>3867.4900000000002</v>
      </c>
      <c r="L29" s="34">
        <v>4022.9</v>
      </c>
      <c r="M29" s="34">
        <v>4063.7400000000002</v>
      </c>
      <c r="N29" s="34">
        <v>4074.6699999999996</v>
      </c>
      <c r="O29" s="34">
        <v>4139.3200000000006</v>
      </c>
      <c r="P29" s="34">
        <v>4129.01</v>
      </c>
      <c r="Q29" s="34">
        <v>4184.5200000000004</v>
      </c>
      <c r="R29" s="34">
        <v>4161.0200000000004</v>
      </c>
      <c r="S29" s="34">
        <v>4123.5600000000004</v>
      </c>
      <c r="T29" s="34">
        <v>4040.1</v>
      </c>
      <c r="U29" s="34">
        <v>3926.27</v>
      </c>
      <c r="V29" s="34">
        <v>3849.5799999999995</v>
      </c>
      <c r="W29" s="34">
        <v>3656.69</v>
      </c>
      <c r="X29" s="34">
        <v>3375.2599999999998</v>
      </c>
      <c r="Y29" s="34">
        <v>2978.89</v>
      </c>
    </row>
    <row r="30" spans="1:25" s="31" customFormat="1" x14ac:dyDescent="0.25">
      <c r="A30" s="33">
        <v>19</v>
      </c>
      <c r="B30" s="34">
        <v>2925.23</v>
      </c>
      <c r="C30" s="34">
        <v>2795.36</v>
      </c>
      <c r="D30" s="34">
        <v>2629.69</v>
      </c>
      <c r="E30" s="34">
        <v>1451.24</v>
      </c>
      <c r="F30" s="34">
        <v>1448.03</v>
      </c>
      <c r="G30" s="34">
        <v>1450.74</v>
      </c>
      <c r="H30" s="34">
        <v>1447.1</v>
      </c>
      <c r="I30" s="34">
        <v>2223.2599999999998</v>
      </c>
      <c r="J30" s="34">
        <v>3236.75</v>
      </c>
      <c r="K30" s="34">
        <v>3572.36</v>
      </c>
      <c r="L30" s="34">
        <v>3836.1600000000003</v>
      </c>
      <c r="M30" s="34">
        <v>3860.7099999999996</v>
      </c>
      <c r="N30" s="34">
        <v>3922.44</v>
      </c>
      <c r="O30" s="34">
        <v>4027.68</v>
      </c>
      <c r="P30" s="34">
        <v>4080.14</v>
      </c>
      <c r="Q30" s="34">
        <v>4099.9800000000005</v>
      </c>
      <c r="R30" s="34">
        <v>4160.2800000000007</v>
      </c>
      <c r="S30" s="34">
        <v>4187.3</v>
      </c>
      <c r="T30" s="34">
        <v>4181.5700000000006</v>
      </c>
      <c r="U30" s="34">
        <v>4083.9900000000002</v>
      </c>
      <c r="V30" s="34">
        <v>3983.72</v>
      </c>
      <c r="W30" s="34">
        <v>3902.1699999999996</v>
      </c>
      <c r="X30" s="34">
        <v>3495.93</v>
      </c>
      <c r="Y30" s="34">
        <v>3237.23</v>
      </c>
    </row>
    <row r="31" spans="1:25" s="31" customFormat="1" x14ac:dyDescent="0.25">
      <c r="A31" s="33">
        <v>20</v>
      </c>
      <c r="B31" s="34">
        <v>2998.94</v>
      </c>
      <c r="C31" s="34">
        <v>2861.3799999999997</v>
      </c>
      <c r="D31" s="34">
        <v>2680.5</v>
      </c>
      <c r="E31" s="34">
        <v>2245.14</v>
      </c>
      <c r="F31" s="34">
        <v>2228.5300000000002</v>
      </c>
      <c r="G31" s="34">
        <v>2271.5899999999997</v>
      </c>
      <c r="H31" s="34">
        <v>2756.4599999999996</v>
      </c>
      <c r="I31" s="34">
        <v>3341.82</v>
      </c>
      <c r="J31" s="34">
        <v>3755.6</v>
      </c>
      <c r="K31" s="34">
        <v>4140.6400000000003</v>
      </c>
      <c r="L31" s="34">
        <v>4174.1500000000005</v>
      </c>
      <c r="M31" s="34">
        <v>4150.84</v>
      </c>
      <c r="N31" s="34">
        <v>4128.1900000000005</v>
      </c>
      <c r="O31" s="34">
        <v>4200.79</v>
      </c>
      <c r="P31" s="34">
        <v>4216.2800000000007</v>
      </c>
      <c r="Q31" s="34">
        <v>4250.7300000000005</v>
      </c>
      <c r="R31" s="34">
        <v>4215.5600000000004</v>
      </c>
      <c r="S31" s="34">
        <v>4162.75</v>
      </c>
      <c r="T31" s="34">
        <v>4049.4</v>
      </c>
      <c r="U31" s="34">
        <v>3841.7499999999995</v>
      </c>
      <c r="V31" s="34">
        <v>3709.5399999999995</v>
      </c>
      <c r="W31" s="34">
        <v>3727.02</v>
      </c>
      <c r="X31" s="34">
        <v>3384.7</v>
      </c>
      <c r="Y31" s="34">
        <v>3117.23</v>
      </c>
    </row>
    <row r="32" spans="1:25" s="31" customFormat="1" x14ac:dyDescent="0.25">
      <c r="A32" s="33">
        <v>21</v>
      </c>
      <c r="B32" s="34">
        <v>2838.7599999999998</v>
      </c>
      <c r="C32" s="34">
        <v>1534.24</v>
      </c>
      <c r="D32" s="34">
        <v>1431.26</v>
      </c>
      <c r="E32" s="34">
        <v>1430.8899999999999</v>
      </c>
      <c r="F32" s="34">
        <v>1439.35</v>
      </c>
      <c r="G32" s="34">
        <v>1448.94</v>
      </c>
      <c r="H32" s="34">
        <v>2929.04</v>
      </c>
      <c r="I32" s="34">
        <v>4652.93</v>
      </c>
      <c r="J32" s="34">
        <v>3509.56</v>
      </c>
      <c r="K32" s="34">
        <v>3853.86</v>
      </c>
      <c r="L32" s="34">
        <v>3962.93</v>
      </c>
      <c r="M32" s="34">
        <v>3998.6600000000003</v>
      </c>
      <c r="N32" s="34">
        <v>3995.1</v>
      </c>
      <c r="O32" s="34">
        <v>4139.1400000000003</v>
      </c>
      <c r="P32" s="34">
        <v>4152.0600000000004</v>
      </c>
      <c r="Q32" s="34">
        <v>4188.42</v>
      </c>
      <c r="R32" s="34">
        <v>4126.2000000000007</v>
      </c>
      <c r="S32" s="34">
        <v>4105.83</v>
      </c>
      <c r="T32" s="34">
        <v>4017.5399999999995</v>
      </c>
      <c r="U32" s="34">
        <v>3887.9900000000002</v>
      </c>
      <c r="V32" s="34">
        <v>3845.2899999999995</v>
      </c>
      <c r="W32" s="34">
        <v>3655.39</v>
      </c>
      <c r="X32" s="34">
        <v>3330.2</v>
      </c>
      <c r="Y32" s="34">
        <v>4670.54</v>
      </c>
    </row>
    <row r="33" spans="1:25" s="31" customFormat="1" x14ac:dyDescent="0.25">
      <c r="A33" s="33">
        <v>22</v>
      </c>
      <c r="B33" s="34">
        <v>2983.25</v>
      </c>
      <c r="C33" s="34">
        <v>2826.52</v>
      </c>
      <c r="D33" s="34">
        <v>2329.42</v>
      </c>
      <c r="E33" s="34">
        <v>2284.9</v>
      </c>
      <c r="F33" s="34">
        <v>2269.96</v>
      </c>
      <c r="G33" s="34">
        <v>2295.37</v>
      </c>
      <c r="H33" s="34">
        <v>2834.29</v>
      </c>
      <c r="I33" s="34">
        <v>3338.62</v>
      </c>
      <c r="J33" s="34">
        <v>3678.0399999999995</v>
      </c>
      <c r="K33" s="34">
        <v>4109.3100000000004</v>
      </c>
      <c r="L33" s="34">
        <v>4172.5300000000007</v>
      </c>
      <c r="M33" s="34">
        <v>4222.1000000000004</v>
      </c>
      <c r="N33" s="34">
        <v>4179.21</v>
      </c>
      <c r="O33" s="34">
        <v>4294.0300000000007</v>
      </c>
      <c r="P33" s="34">
        <v>4313.2000000000007</v>
      </c>
      <c r="Q33" s="34">
        <v>4404.1200000000008</v>
      </c>
      <c r="R33" s="34">
        <v>4384.9400000000005</v>
      </c>
      <c r="S33" s="34">
        <v>4311.42</v>
      </c>
      <c r="T33" s="34">
        <v>4240.8200000000006</v>
      </c>
      <c r="U33" s="34">
        <v>4038.3700000000003</v>
      </c>
      <c r="V33" s="34">
        <v>3940.02</v>
      </c>
      <c r="W33" s="34">
        <v>3914.89</v>
      </c>
      <c r="X33" s="34">
        <v>3439.58</v>
      </c>
      <c r="Y33" s="34">
        <v>3050.82</v>
      </c>
    </row>
    <row r="34" spans="1:25" s="31" customFormat="1" x14ac:dyDescent="0.25">
      <c r="A34" s="33">
        <v>23</v>
      </c>
      <c r="B34" s="34">
        <v>3144.48</v>
      </c>
      <c r="C34" s="34">
        <v>2953.15</v>
      </c>
      <c r="D34" s="34">
        <v>2888.7999999999997</v>
      </c>
      <c r="E34" s="34">
        <v>2696.39</v>
      </c>
      <c r="F34" s="34">
        <v>2752.85</v>
      </c>
      <c r="G34" s="34">
        <v>2851.79</v>
      </c>
      <c r="H34" s="34">
        <v>2978.48</v>
      </c>
      <c r="I34" s="34">
        <v>3646.4900000000002</v>
      </c>
      <c r="J34" s="34">
        <v>3772.98</v>
      </c>
      <c r="K34" s="34">
        <v>3925.2499999999995</v>
      </c>
      <c r="L34" s="34">
        <v>4045.1600000000003</v>
      </c>
      <c r="M34" s="34">
        <v>4107.6900000000005</v>
      </c>
      <c r="N34" s="34">
        <v>4090.5099999999998</v>
      </c>
      <c r="O34" s="34">
        <v>4171.54</v>
      </c>
      <c r="P34" s="34">
        <v>4180.7000000000007</v>
      </c>
      <c r="Q34" s="34">
        <v>4216.4900000000007</v>
      </c>
      <c r="R34" s="34">
        <v>4212.5300000000007</v>
      </c>
      <c r="S34" s="34">
        <v>4170.9800000000005</v>
      </c>
      <c r="T34" s="34">
        <v>4101.55</v>
      </c>
      <c r="U34" s="34">
        <v>3956.9900000000002</v>
      </c>
      <c r="V34" s="34">
        <v>3807.9599999999996</v>
      </c>
      <c r="W34" s="34">
        <v>3774.6600000000003</v>
      </c>
      <c r="X34" s="34">
        <v>3813.3700000000003</v>
      </c>
      <c r="Y34" s="34">
        <v>3648.11</v>
      </c>
    </row>
    <row r="35" spans="1:25" s="31" customFormat="1" x14ac:dyDescent="0.25">
      <c r="A35" s="33">
        <v>24</v>
      </c>
      <c r="B35" s="34">
        <v>3264.56</v>
      </c>
      <c r="C35" s="34">
        <v>2988</v>
      </c>
      <c r="D35" s="34">
        <v>2871.8799999999997</v>
      </c>
      <c r="E35" s="34">
        <v>2367.94</v>
      </c>
      <c r="F35" s="34">
        <v>2341.79</v>
      </c>
      <c r="G35" s="34">
        <v>2776.68</v>
      </c>
      <c r="H35" s="34">
        <v>2885.0099999999998</v>
      </c>
      <c r="I35" s="34">
        <v>3316.72</v>
      </c>
      <c r="J35" s="34">
        <v>3764.98</v>
      </c>
      <c r="K35" s="34">
        <v>4014.93</v>
      </c>
      <c r="L35" s="34">
        <v>4093.4599999999996</v>
      </c>
      <c r="M35" s="34">
        <v>4135.05</v>
      </c>
      <c r="N35" s="34">
        <v>4119.2400000000007</v>
      </c>
      <c r="O35" s="34">
        <v>4193.1100000000006</v>
      </c>
      <c r="P35" s="34">
        <v>4208.7700000000004</v>
      </c>
      <c r="Q35" s="34">
        <v>4239.5600000000004</v>
      </c>
      <c r="R35" s="34">
        <v>4212.3200000000006</v>
      </c>
      <c r="S35" s="34">
        <v>4202.08</v>
      </c>
      <c r="T35" s="34">
        <v>4105.3900000000003</v>
      </c>
      <c r="U35" s="34">
        <v>3969.4</v>
      </c>
      <c r="V35" s="34">
        <v>3863.81</v>
      </c>
      <c r="W35" s="34">
        <v>3896.35</v>
      </c>
      <c r="X35" s="34">
        <v>3467.18</v>
      </c>
      <c r="Y35" s="34">
        <v>3224</v>
      </c>
    </row>
    <row r="36" spans="1:25" s="31" customFormat="1" x14ac:dyDescent="0.25">
      <c r="A36" s="33">
        <v>25</v>
      </c>
      <c r="B36" s="34">
        <v>2985.0099999999998</v>
      </c>
      <c r="C36" s="34">
        <v>2731.93</v>
      </c>
      <c r="D36" s="34">
        <v>2624.86</v>
      </c>
      <c r="E36" s="34">
        <v>2603.16</v>
      </c>
      <c r="F36" s="34">
        <v>2585.62</v>
      </c>
      <c r="G36" s="34">
        <v>2598.08</v>
      </c>
      <c r="H36" s="34">
        <v>2613.56</v>
      </c>
      <c r="I36" s="34">
        <v>2848.97</v>
      </c>
      <c r="J36" s="34">
        <v>3420.94</v>
      </c>
      <c r="K36" s="34">
        <v>3818.93</v>
      </c>
      <c r="L36" s="34">
        <v>3914.44</v>
      </c>
      <c r="M36" s="34">
        <v>3944.61</v>
      </c>
      <c r="N36" s="34">
        <v>3936.32</v>
      </c>
      <c r="O36" s="34">
        <v>3958.4599999999996</v>
      </c>
      <c r="P36" s="34">
        <v>3983.5399999999995</v>
      </c>
      <c r="Q36" s="34">
        <v>4091.5399999999995</v>
      </c>
      <c r="R36" s="34">
        <v>4075.1299999999997</v>
      </c>
      <c r="S36" s="34">
        <v>4033.36</v>
      </c>
      <c r="T36" s="34">
        <v>3968.9900000000002</v>
      </c>
      <c r="U36" s="34">
        <v>3882.03</v>
      </c>
      <c r="V36" s="34">
        <v>3843.3399999999997</v>
      </c>
      <c r="W36" s="34">
        <v>3800.72</v>
      </c>
      <c r="X36" s="34">
        <v>3540.1299999999997</v>
      </c>
      <c r="Y36" s="34">
        <v>3225.98</v>
      </c>
    </row>
    <row r="37" spans="1:25" s="31" customFormat="1" x14ac:dyDescent="0.25">
      <c r="A37" s="33">
        <v>26</v>
      </c>
      <c r="B37" s="34">
        <v>2929.39</v>
      </c>
      <c r="C37" s="34">
        <v>2668.5899999999997</v>
      </c>
      <c r="D37" s="34">
        <v>1465.6399999999999</v>
      </c>
      <c r="E37" s="34">
        <v>1452.29</v>
      </c>
      <c r="F37" s="34">
        <v>1448.52</v>
      </c>
      <c r="G37" s="34">
        <v>1451.19</v>
      </c>
      <c r="H37" s="34">
        <v>1449.94</v>
      </c>
      <c r="I37" s="34">
        <v>2196.11</v>
      </c>
      <c r="J37" s="34">
        <v>3257.68</v>
      </c>
      <c r="K37" s="34">
        <v>3524.15</v>
      </c>
      <c r="L37" s="34">
        <v>3850.56</v>
      </c>
      <c r="M37" s="34">
        <v>3885.31</v>
      </c>
      <c r="N37" s="34">
        <v>3879.2400000000002</v>
      </c>
      <c r="O37" s="34">
        <v>3920.6299999999997</v>
      </c>
      <c r="P37" s="34">
        <v>3931.2599999999998</v>
      </c>
      <c r="Q37" s="34">
        <v>3944.0099999999998</v>
      </c>
      <c r="R37" s="34">
        <v>4039.48</v>
      </c>
      <c r="S37" s="34">
        <v>4041.2099999999996</v>
      </c>
      <c r="T37" s="34">
        <v>3990.3399999999997</v>
      </c>
      <c r="U37" s="34">
        <v>3931.22</v>
      </c>
      <c r="V37" s="34">
        <v>3866.1200000000003</v>
      </c>
      <c r="W37" s="34">
        <v>3855.4100000000003</v>
      </c>
      <c r="X37" s="34">
        <v>3447.94</v>
      </c>
      <c r="Y37" s="34">
        <v>3437.45</v>
      </c>
    </row>
    <row r="38" spans="1:25" s="31" customFormat="1" x14ac:dyDescent="0.25">
      <c r="A38" s="33">
        <v>27</v>
      </c>
      <c r="B38" s="34">
        <v>2981.39</v>
      </c>
      <c r="C38" s="34">
        <v>2746.65</v>
      </c>
      <c r="D38" s="34">
        <v>2423.7199999999998</v>
      </c>
      <c r="E38" s="34">
        <v>1470.75</v>
      </c>
      <c r="F38" s="34">
        <v>1467.29</v>
      </c>
      <c r="G38" s="34">
        <v>2361.9299999999998</v>
      </c>
      <c r="H38" s="34">
        <v>2827.64</v>
      </c>
      <c r="I38" s="34">
        <v>3301.7099999999996</v>
      </c>
      <c r="J38" s="34">
        <v>3823.89</v>
      </c>
      <c r="K38" s="34">
        <v>4065.27</v>
      </c>
      <c r="L38" s="34">
        <v>4115.1100000000006</v>
      </c>
      <c r="M38" s="34">
        <v>4122.6400000000003</v>
      </c>
      <c r="N38" s="34">
        <v>4077.9100000000003</v>
      </c>
      <c r="O38" s="34">
        <v>4220.22</v>
      </c>
      <c r="P38" s="34">
        <v>4239.4400000000005</v>
      </c>
      <c r="Q38" s="34">
        <v>4311.96</v>
      </c>
      <c r="R38" s="34">
        <v>4262.01</v>
      </c>
      <c r="S38" s="34">
        <v>4156.4000000000005</v>
      </c>
      <c r="T38" s="34">
        <v>4054.9500000000003</v>
      </c>
      <c r="U38" s="34">
        <v>3923.18</v>
      </c>
      <c r="V38" s="34">
        <v>3866.5899999999997</v>
      </c>
      <c r="W38" s="34">
        <v>3828.4999999999995</v>
      </c>
      <c r="X38" s="34">
        <v>3337.56</v>
      </c>
      <c r="Y38" s="34">
        <v>3327.41</v>
      </c>
    </row>
    <row r="39" spans="1:25" s="31" customFormat="1" x14ac:dyDescent="0.25">
      <c r="A39" s="33">
        <v>28</v>
      </c>
      <c r="B39" s="34">
        <v>2683.18</v>
      </c>
      <c r="C39" s="34">
        <v>2438.9</v>
      </c>
      <c r="D39" s="34">
        <v>2369.6999999999998</v>
      </c>
      <c r="E39" s="34">
        <v>2355.89</v>
      </c>
      <c r="F39" s="34">
        <v>2331.42</v>
      </c>
      <c r="G39" s="34">
        <v>2352.21</v>
      </c>
      <c r="H39" s="34">
        <v>2392.5300000000002</v>
      </c>
      <c r="I39" s="34">
        <v>3018.4900000000002</v>
      </c>
      <c r="J39" s="34">
        <v>3759.6</v>
      </c>
      <c r="K39" s="34">
        <v>3995.27</v>
      </c>
      <c r="L39" s="34">
        <v>4093.1699999999996</v>
      </c>
      <c r="M39" s="34">
        <v>4105.75</v>
      </c>
      <c r="N39" s="34">
        <v>4081.9100000000003</v>
      </c>
      <c r="O39" s="34">
        <v>4178.8600000000006</v>
      </c>
      <c r="P39" s="34">
        <v>4237.33</v>
      </c>
      <c r="Q39" s="34">
        <v>4310.13</v>
      </c>
      <c r="R39" s="34">
        <v>4261.7000000000007</v>
      </c>
      <c r="S39" s="34">
        <v>4169.3700000000008</v>
      </c>
      <c r="T39" s="34">
        <v>4083.72</v>
      </c>
      <c r="U39" s="34">
        <v>3935.18</v>
      </c>
      <c r="V39" s="34">
        <v>3929.7899999999995</v>
      </c>
      <c r="W39" s="34">
        <v>3909.5799999999995</v>
      </c>
      <c r="X39" s="34">
        <v>3427.2099999999996</v>
      </c>
      <c r="Y39" s="34">
        <v>3151.97</v>
      </c>
    </row>
    <row r="40" spans="1:25" s="31" customFormat="1" x14ac:dyDescent="0.25">
      <c r="A40" s="33">
        <v>29</v>
      </c>
      <c r="B40" s="34">
        <v>2727.2</v>
      </c>
      <c r="C40" s="34">
        <v>2276.6299999999997</v>
      </c>
      <c r="D40" s="34">
        <v>2254.2599999999998</v>
      </c>
      <c r="E40" s="34">
        <v>2242.62</v>
      </c>
      <c r="F40" s="34">
        <v>2235.44</v>
      </c>
      <c r="G40" s="34">
        <v>2233.25</v>
      </c>
      <c r="H40" s="34">
        <v>2278.21</v>
      </c>
      <c r="I40" s="34">
        <v>3118.77</v>
      </c>
      <c r="J40" s="34">
        <v>3577.53</v>
      </c>
      <c r="K40" s="34">
        <v>3991.27</v>
      </c>
      <c r="L40" s="34">
        <v>4045.5099999999998</v>
      </c>
      <c r="M40" s="34">
        <v>4063.5399999999995</v>
      </c>
      <c r="N40" s="34">
        <v>4046.32</v>
      </c>
      <c r="O40" s="34">
        <v>4086.35</v>
      </c>
      <c r="P40" s="34">
        <v>4086.98</v>
      </c>
      <c r="Q40" s="34">
        <v>4126.7700000000004</v>
      </c>
      <c r="R40" s="34">
        <v>4107.09</v>
      </c>
      <c r="S40" s="34">
        <v>4037.78</v>
      </c>
      <c r="T40" s="34">
        <v>3959.98</v>
      </c>
      <c r="U40" s="34">
        <v>3850.14</v>
      </c>
      <c r="V40" s="34">
        <v>3828.9100000000003</v>
      </c>
      <c r="W40" s="34">
        <v>3476.4500000000003</v>
      </c>
      <c r="X40" s="34">
        <v>3262.4599999999996</v>
      </c>
      <c r="Y40" s="34">
        <v>2977.58</v>
      </c>
    </row>
    <row r="41" spans="1:25" s="31" customFormat="1" x14ac:dyDescent="0.25">
      <c r="A41" s="33">
        <v>30</v>
      </c>
      <c r="B41" s="34">
        <v>2409.04</v>
      </c>
      <c r="C41" s="34">
        <v>1792.55</v>
      </c>
      <c r="D41" s="34">
        <v>1477.07</v>
      </c>
      <c r="E41" s="34">
        <v>1469.48</v>
      </c>
      <c r="F41" s="34">
        <v>1460.23</v>
      </c>
      <c r="G41" s="34">
        <v>1466.79</v>
      </c>
      <c r="H41" s="34">
        <v>1475.09</v>
      </c>
      <c r="I41" s="34">
        <v>3071.7599999999998</v>
      </c>
      <c r="J41" s="34">
        <v>3429.94</v>
      </c>
      <c r="K41" s="34">
        <v>3840.3799999999997</v>
      </c>
      <c r="L41" s="34">
        <v>3893.1200000000003</v>
      </c>
      <c r="M41" s="34">
        <v>3884.64</v>
      </c>
      <c r="N41" s="34">
        <v>3912.98</v>
      </c>
      <c r="O41" s="34">
        <v>4019.11</v>
      </c>
      <c r="P41" s="34">
        <v>4050.7499999999995</v>
      </c>
      <c r="Q41" s="34">
        <v>4108.3500000000004</v>
      </c>
      <c r="R41" s="34">
        <v>4002.5499999999997</v>
      </c>
      <c r="S41" s="34">
        <v>3921.9500000000003</v>
      </c>
      <c r="T41" s="34">
        <v>3828.15</v>
      </c>
      <c r="U41" s="34">
        <v>3617.4900000000002</v>
      </c>
      <c r="V41" s="34">
        <v>3583.97</v>
      </c>
      <c r="W41" s="34">
        <v>3509.78</v>
      </c>
      <c r="X41" s="34">
        <v>3285.47</v>
      </c>
      <c r="Y41" s="34">
        <v>2818.87</v>
      </c>
    </row>
    <row r="42" spans="1:25" s="31" customFormat="1" x14ac:dyDescent="0.25">
      <c r="A42" s="33">
        <v>31</v>
      </c>
      <c r="B42" s="34">
        <v>2428.3799999999997</v>
      </c>
      <c r="C42" s="34">
        <v>2251.1999999999998</v>
      </c>
      <c r="D42" s="34">
        <v>2251.8200000000002</v>
      </c>
      <c r="E42" s="34">
        <v>2195.5899999999997</v>
      </c>
      <c r="F42" s="34">
        <v>2197.15</v>
      </c>
      <c r="G42" s="34">
        <v>2287.1999999999998</v>
      </c>
      <c r="H42" s="34">
        <v>2634.91</v>
      </c>
      <c r="I42" s="34">
        <v>3209.54</v>
      </c>
      <c r="J42" s="34">
        <v>3627.9500000000003</v>
      </c>
      <c r="K42" s="34">
        <v>3876.0499999999997</v>
      </c>
      <c r="L42" s="34">
        <v>3894.85</v>
      </c>
      <c r="M42" s="34">
        <v>3890.19</v>
      </c>
      <c r="N42" s="34">
        <v>3891.3399999999997</v>
      </c>
      <c r="O42" s="34">
        <v>4036.4500000000003</v>
      </c>
      <c r="P42" s="34">
        <v>4074.9599999999996</v>
      </c>
      <c r="Q42" s="34">
        <v>4235.3700000000008</v>
      </c>
      <c r="R42" s="34">
        <v>4387.51</v>
      </c>
      <c r="S42" s="34">
        <v>4233.5</v>
      </c>
      <c r="T42" s="34">
        <v>4162.3</v>
      </c>
      <c r="U42" s="34">
        <v>4012.68</v>
      </c>
      <c r="V42" s="34">
        <v>4022.8299999999995</v>
      </c>
      <c r="W42" s="34">
        <v>3987.5399999999995</v>
      </c>
      <c r="X42" s="34">
        <v>3814.28</v>
      </c>
      <c r="Y42" s="34">
        <v>3360.61</v>
      </c>
    </row>
    <row r="43" spans="1:25" x14ac:dyDescent="0.25">
      <c r="A43" s="1"/>
    </row>
    <row r="44" spans="1:25" ht="12.75" customHeight="1" x14ac:dyDescent="0.25">
      <c r="A44" s="54" t="s">
        <v>27</v>
      </c>
      <c r="B44" s="55" t="s">
        <v>53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</row>
    <row r="45" spans="1:25" ht="24" x14ac:dyDescent="0.25">
      <c r="A45" s="54"/>
      <c r="B45" s="32" t="s">
        <v>28</v>
      </c>
      <c r="C45" s="32" t="s">
        <v>29</v>
      </c>
      <c r="D45" s="32" t="s">
        <v>30</v>
      </c>
      <c r="E45" s="32" t="s">
        <v>31</v>
      </c>
      <c r="F45" s="32" t="s">
        <v>32</v>
      </c>
      <c r="G45" s="32" t="s">
        <v>33</v>
      </c>
      <c r="H45" s="32" t="s">
        <v>34</v>
      </c>
      <c r="I45" s="32" t="s">
        <v>35</v>
      </c>
      <c r="J45" s="32" t="s">
        <v>36</v>
      </c>
      <c r="K45" s="32" t="s">
        <v>37</v>
      </c>
      <c r="L45" s="32" t="s">
        <v>38</v>
      </c>
      <c r="M45" s="32" t="s">
        <v>39</v>
      </c>
      <c r="N45" s="32" t="s">
        <v>40</v>
      </c>
      <c r="O45" s="32" t="s">
        <v>41</v>
      </c>
      <c r="P45" s="32" t="s">
        <v>42</v>
      </c>
      <c r="Q45" s="32" t="s">
        <v>45</v>
      </c>
      <c r="R45" s="32" t="s">
        <v>46</v>
      </c>
      <c r="S45" s="32" t="s">
        <v>44</v>
      </c>
      <c r="T45" s="32" t="s">
        <v>47</v>
      </c>
      <c r="U45" s="32" t="s">
        <v>48</v>
      </c>
      <c r="V45" s="32" t="s">
        <v>49</v>
      </c>
      <c r="W45" s="32" t="s">
        <v>50</v>
      </c>
      <c r="X45" s="32" t="s">
        <v>51</v>
      </c>
      <c r="Y45" s="32" t="s">
        <v>52</v>
      </c>
    </row>
    <row r="46" spans="1:25" x14ac:dyDescent="0.25">
      <c r="A46" s="33">
        <v>1</v>
      </c>
      <c r="B46" s="34">
        <v>2897.3599999999997</v>
      </c>
      <c r="C46" s="34">
        <v>2351.75</v>
      </c>
      <c r="D46" s="34">
        <v>1759.89</v>
      </c>
      <c r="E46" s="34">
        <v>1740.93</v>
      </c>
      <c r="F46" s="34">
        <v>2187.0299999999997</v>
      </c>
      <c r="G46" s="34">
        <v>2687.5199999999995</v>
      </c>
      <c r="H46" s="34">
        <v>2718.66</v>
      </c>
      <c r="I46" s="34">
        <v>3468.58</v>
      </c>
      <c r="J46" s="34">
        <v>4263.3599999999997</v>
      </c>
      <c r="K46" s="34">
        <v>4679.7</v>
      </c>
      <c r="L46" s="34">
        <v>4758.41</v>
      </c>
      <c r="M46" s="34">
        <v>4789.49</v>
      </c>
      <c r="N46" s="34">
        <v>4764.6399999999994</v>
      </c>
      <c r="O46" s="34">
        <v>4910.3999999999996</v>
      </c>
      <c r="P46" s="34">
        <v>5335.46</v>
      </c>
      <c r="Q46" s="34">
        <v>5356.9</v>
      </c>
      <c r="R46" s="34">
        <v>5227.7</v>
      </c>
      <c r="S46" s="34">
        <v>4853.37</v>
      </c>
      <c r="T46" s="34">
        <v>4668.2699999999995</v>
      </c>
      <c r="U46" s="34">
        <v>4579.1099999999997</v>
      </c>
      <c r="V46" s="34">
        <v>4275.84</v>
      </c>
      <c r="W46" s="34">
        <v>4217.29</v>
      </c>
      <c r="X46" s="34">
        <v>3593</v>
      </c>
      <c r="Y46" s="34">
        <v>3189.29</v>
      </c>
    </row>
    <row r="47" spans="1:25" x14ac:dyDescent="0.25">
      <c r="A47" s="33">
        <v>2</v>
      </c>
      <c r="B47" s="34">
        <v>2944.13</v>
      </c>
      <c r="C47" s="34">
        <v>2708.0599999999995</v>
      </c>
      <c r="D47" s="34">
        <v>2568.75</v>
      </c>
      <c r="E47" s="34">
        <v>2053.27</v>
      </c>
      <c r="F47" s="34">
        <v>2094.5100000000002</v>
      </c>
      <c r="G47" s="34">
        <v>2239.2399999999998</v>
      </c>
      <c r="H47" s="34">
        <v>2372.96</v>
      </c>
      <c r="I47" s="34">
        <v>3116.88</v>
      </c>
      <c r="J47" s="34">
        <v>3874.2599999999993</v>
      </c>
      <c r="K47" s="34">
        <v>4400.3099999999995</v>
      </c>
      <c r="L47" s="34">
        <v>4506.87</v>
      </c>
      <c r="M47" s="34">
        <v>4527.7</v>
      </c>
      <c r="N47" s="34">
        <v>4570.34</v>
      </c>
      <c r="O47" s="34">
        <v>4613.4399999999996</v>
      </c>
      <c r="P47" s="34">
        <v>4699.07</v>
      </c>
      <c r="Q47" s="34">
        <v>4864.2299999999996</v>
      </c>
      <c r="R47" s="34">
        <v>4838.42</v>
      </c>
      <c r="S47" s="34">
        <v>4609.5199999999995</v>
      </c>
      <c r="T47" s="34">
        <v>4545.84</v>
      </c>
      <c r="U47" s="34">
        <v>4310.0499999999993</v>
      </c>
      <c r="V47" s="34">
        <v>4281.33</v>
      </c>
      <c r="W47" s="34">
        <v>4290.2199999999993</v>
      </c>
      <c r="X47" s="34">
        <v>3680.1399999999994</v>
      </c>
      <c r="Y47" s="34">
        <v>3322.8999999999996</v>
      </c>
    </row>
    <row r="48" spans="1:25" x14ac:dyDescent="0.25">
      <c r="A48" s="33">
        <v>3</v>
      </c>
      <c r="B48" s="34">
        <v>2807.88</v>
      </c>
      <c r="C48" s="34">
        <v>2290.2600000000002</v>
      </c>
      <c r="D48" s="34">
        <v>2182.58</v>
      </c>
      <c r="E48" s="34">
        <v>2050.5299999999997</v>
      </c>
      <c r="F48" s="34">
        <v>1883.44</v>
      </c>
      <c r="G48" s="34">
        <v>2306.66</v>
      </c>
      <c r="H48" s="34">
        <v>2378.7600000000002</v>
      </c>
      <c r="I48" s="34">
        <v>3171.9799999999996</v>
      </c>
      <c r="J48" s="34">
        <v>3769.54</v>
      </c>
      <c r="K48" s="34">
        <v>4317.08</v>
      </c>
      <c r="L48" s="34">
        <v>4437.92</v>
      </c>
      <c r="M48" s="34">
        <v>4459.8899999999994</v>
      </c>
      <c r="N48" s="34">
        <v>4481.88</v>
      </c>
      <c r="O48" s="34">
        <v>4538.16</v>
      </c>
      <c r="P48" s="34">
        <v>4552.0999999999995</v>
      </c>
      <c r="Q48" s="34">
        <v>4606.54</v>
      </c>
      <c r="R48" s="34">
        <v>4540.1399999999994</v>
      </c>
      <c r="S48" s="34">
        <v>4509.7699999999995</v>
      </c>
      <c r="T48" s="34">
        <v>4419.6099999999997</v>
      </c>
      <c r="U48" s="34">
        <v>4241.1399999999994</v>
      </c>
      <c r="V48" s="34">
        <v>4098.8499999999995</v>
      </c>
      <c r="W48" s="34">
        <v>4237.7299999999996</v>
      </c>
      <c r="X48" s="34">
        <v>3639.67</v>
      </c>
      <c r="Y48" s="34">
        <v>3356.5</v>
      </c>
    </row>
    <row r="49" spans="1:25" x14ac:dyDescent="0.25">
      <c r="A49" s="33">
        <v>4</v>
      </c>
      <c r="B49" s="34">
        <v>2804.8199999999997</v>
      </c>
      <c r="C49" s="34">
        <v>2694.9799999999996</v>
      </c>
      <c r="D49" s="34">
        <v>2328</v>
      </c>
      <c r="E49" s="34">
        <v>2222.5699999999997</v>
      </c>
      <c r="F49" s="34">
        <v>2078.9700000000003</v>
      </c>
      <c r="G49" s="34">
        <v>2417.1899999999996</v>
      </c>
      <c r="H49" s="34">
        <v>2213.9700000000003</v>
      </c>
      <c r="I49" s="34">
        <v>2513.1899999999996</v>
      </c>
      <c r="J49" s="34">
        <v>3472.34</v>
      </c>
      <c r="K49" s="34">
        <v>3832.9799999999996</v>
      </c>
      <c r="L49" s="34">
        <v>4205.6899999999996</v>
      </c>
      <c r="M49" s="34">
        <v>4310.95</v>
      </c>
      <c r="N49" s="34">
        <v>4334.62</v>
      </c>
      <c r="O49" s="34">
        <v>4346.1499999999996</v>
      </c>
      <c r="P49" s="34">
        <v>4392.6799999999994</v>
      </c>
      <c r="Q49" s="34">
        <v>4408.16</v>
      </c>
      <c r="R49" s="34">
        <v>4389.91</v>
      </c>
      <c r="S49" s="34">
        <v>4369.21</v>
      </c>
      <c r="T49" s="34">
        <v>4344.95</v>
      </c>
      <c r="U49" s="34">
        <v>4192.58</v>
      </c>
      <c r="V49" s="34">
        <v>4104.6799999999994</v>
      </c>
      <c r="W49" s="34">
        <v>4112.53</v>
      </c>
      <c r="X49" s="34">
        <v>3699.1399999999994</v>
      </c>
      <c r="Y49" s="34">
        <v>3323.2200000000003</v>
      </c>
    </row>
    <row r="50" spans="1:25" x14ac:dyDescent="0.25">
      <c r="A50" s="33">
        <v>5</v>
      </c>
      <c r="B50" s="34">
        <v>3037.2200000000003</v>
      </c>
      <c r="C50" s="34">
        <v>2813.54</v>
      </c>
      <c r="D50" s="34">
        <v>2299.9399999999996</v>
      </c>
      <c r="E50" s="34">
        <v>1638.99</v>
      </c>
      <c r="F50" s="34">
        <v>1593.42</v>
      </c>
      <c r="G50" s="34">
        <v>1625.25</v>
      </c>
      <c r="H50" s="34">
        <v>1627.21</v>
      </c>
      <c r="I50" s="34">
        <v>2622.9299999999994</v>
      </c>
      <c r="J50" s="34">
        <v>3273.84</v>
      </c>
      <c r="K50" s="34">
        <v>3991.8999999999996</v>
      </c>
      <c r="L50" s="34">
        <v>4074.2199999999993</v>
      </c>
      <c r="M50" s="34">
        <v>4091.3899999999994</v>
      </c>
      <c r="N50" s="34">
        <v>4107.7999999999993</v>
      </c>
      <c r="O50" s="34">
        <v>4119.09</v>
      </c>
      <c r="P50" s="34">
        <v>4152.5099999999993</v>
      </c>
      <c r="Q50" s="34">
        <v>4203.6899999999996</v>
      </c>
      <c r="R50" s="34">
        <v>4231.54</v>
      </c>
      <c r="S50" s="34">
        <v>4304.9299999999994</v>
      </c>
      <c r="T50" s="34">
        <v>4299.2699999999995</v>
      </c>
      <c r="U50" s="34">
        <v>4212</v>
      </c>
      <c r="V50" s="34">
        <v>4202</v>
      </c>
      <c r="W50" s="34">
        <v>4158.8999999999996</v>
      </c>
      <c r="X50" s="34">
        <v>3764.1799999999994</v>
      </c>
      <c r="Y50" s="34">
        <v>3335.62</v>
      </c>
    </row>
    <row r="51" spans="1:25" x14ac:dyDescent="0.25">
      <c r="A51" s="33">
        <v>6</v>
      </c>
      <c r="B51" s="34">
        <v>2114.56</v>
      </c>
      <c r="C51" s="34">
        <v>2040.22</v>
      </c>
      <c r="D51" s="34">
        <v>1975.1200000000001</v>
      </c>
      <c r="E51" s="34">
        <v>1627.45</v>
      </c>
      <c r="F51" s="34">
        <v>1621.85</v>
      </c>
      <c r="G51" s="34">
        <v>1634.65</v>
      </c>
      <c r="H51" s="34">
        <v>1659.73</v>
      </c>
      <c r="I51" s="34">
        <v>3360.3</v>
      </c>
      <c r="J51" s="34">
        <v>4021.8899999999994</v>
      </c>
      <c r="K51" s="34">
        <v>4333.92</v>
      </c>
      <c r="L51" s="34">
        <v>4460.0599999999995</v>
      </c>
      <c r="M51" s="34">
        <v>4466.7</v>
      </c>
      <c r="N51" s="34">
        <v>4465.2199999999993</v>
      </c>
      <c r="O51" s="34">
        <v>4542.9699999999993</v>
      </c>
      <c r="P51" s="34">
        <v>4601.08</v>
      </c>
      <c r="Q51" s="34">
        <v>4648.7</v>
      </c>
      <c r="R51" s="34">
        <v>4586.28</v>
      </c>
      <c r="S51" s="34">
        <v>4503.3899999999994</v>
      </c>
      <c r="T51" s="34">
        <v>4412.21</v>
      </c>
      <c r="U51" s="34">
        <v>4140.8999999999996</v>
      </c>
      <c r="V51" s="34">
        <v>4115.92</v>
      </c>
      <c r="W51" s="34">
        <v>4131.6399999999994</v>
      </c>
      <c r="X51" s="34">
        <v>3613.4399999999996</v>
      </c>
      <c r="Y51" s="34">
        <v>3194.9299999999994</v>
      </c>
    </row>
    <row r="52" spans="1:25" x14ac:dyDescent="0.25">
      <c r="A52" s="33">
        <v>7</v>
      </c>
      <c r="B52" s="34">
        <v>2726.6399999999994</v>
      </c>
      <c r="C52" s="34">
        <v>1921.84</v>
      </c>
      <c r="D52" s="34">
        <v>2238.27</v>
      </c>
      <c r="E52" s="34">
        <v>1658.6299999999999</v>
      </c>
      <c r="F52" s="34">
        <v>1640.22</v>
      </c>
      <c r="G52" s="34">
        <v>1634.53</v>
      </c>
      <c r="H52" s="34">
        <v>2772.0199999999995</v>
      </c>
      <c r="I52" s="34">
        <v>3407.37</v>
      </c>
      <c r="J52" s="34">
        <v>4017.87</v>
      </c>
      <c r="K52" s="34">
        <v>4309.2699999999995</v>
      </c>
      <c r="L52" s="34">
        <v>4403.32</v>
      </c>
      <c r="M52" s="34">
        <v>4403.2699999999995</v>
      </c>
      <c r="N52" s="34">
        <v>4394.4799999999996</v>
      </c>
      <c r="O52" s="34">
        <v>4456.62</v>
      </c>
      <c r="P52" s="34">
        <v>4550.99</v>
      </c>
      <c r="Q52" s="34">
        <v>4616.4799999999996</v>
      </c>
      <c r="R52" s="34">
        <v>4522.16</v>
      </c>
      <c r="S52" s="34">
        <v>4484.87</v>
      </c>
      <c r="T52" s="34">
        <v>4367.8599999999997</v>
      </c>
      <c r="U52" s="34">
        <v>4201.96</v>
      </c>
      <c r="V52" s="34">
        <v>4124.9399999999996</v>
      </c>
      <c r="W52" s="34">
        <v>4154.41</v>
      </c>
      <c r="X52" s="34">
        <v>3822.2699999999995</v>
      </c>
      <c r="Y52" s="34">
        <v>3265.4700000000003</v>
      </c>
    </row>
    <row r="53" spans="1:25" x14ac:dyDescent="0.25">
      <c r="A53" s="33">
        <v>8</v>
      </c>
      <c r="B53" s="34">
        <v>2718.1799999999994</v>
      </c>
      <c r="C53" s="34">
        <v>1667.43</v>
      </c>
      <c r="D53" s="34">
        <v>1607.75</v>
      </c>
      <c r="E53" s="34">
        <v>1644.75</v>
      </c>
      <c r="F53" s="34">
        <v>1646.13</v>
      </c>
      <c r="G53" s="34">
        <v>2290.6999999999998</v>
      </c>
      <c r="H53" s="34">
        <v>2704.0199999999995</v>
      </c>
      <c r="I53" s="34">
        <v>3324.8</v>
      </c>
      <c r="J53" s="34">
        <v>4001.1099999999997</v>
      </c>
      <c r="K53" s="34">
        <v>4204.1799999999994</v>
      </c>
      <c r="L53" s="34">
        <v>4297.9699999999993</v>
      </c>
      <c r="M53" s="34">
        <v>4309.5</v>
      </c>
      <c r="N53" s="34">
        <v>4297.2</v>
      </c>
      <c r="O53" s="34">
        <v>4343.82</v>
      </c>
      <c r="P53" s="34">
        <v>4461.5499999999993</v>
      </c>
      <c r="Q53" s="34">
        <v>4497.4299999999994</v>
      </c>
      <c r="R53" s="34">
        <v>4537.6799999999994</v>
      </c>
      <c r="S53" s="34">
        <v>4467.8999999999996</v>
      </c>
      <c r="T53" s="34">
        <v>4359.58</v>
      </c>
      <c r="U53" s="34">
        <v>4234.87</v>
      </c>
      <c r="V53" s="34">
        <v>4239.0499999999993</v>
      </c>
      <c r="W53" s="34">
        <v>4262.2</v>
      </c>
      <c r="X53" s="34">
        <v>3883.3099999999995</v>
      </c>
      <c r="Y53" s="34">
        <v>3318.46</v>
      </c>
    </row>
    <row r="54" spans="1:25" x14ac:dyDescent="0.25">
      <c r="A54" s="33">
        <v>9</v>
      </c>
      <c r="B54" s="34">
        <v>2787.45</v>
      </c>
      <c r="C54" s="34">
        <v>2569.0500000000002</v>
      </c>
      <c r="D54" s="34">
        <v>2533.4499999999998</v>
      </c>
      <c r="E54" s="34">
        <v>2505.0699999999997</v>
      </c>
      <c r="F54" s="34">
        <v>2348.0100000000002</v>
      </c>
      <c r="G54" s="34">
        <v>2522.29</v>
      </c>
      <c r="H54" s="34">
        <v>2561.4899999999998</v>
      </c>
      <c r="I54" s="34">
        <v>3018.1399999999994</v>
      </c>
      <c r="J54" s="34">
        <v>3855.74</v>
      </c>
      <c r="K54" s="34">
        <v>4158.5499999999993</v>
      </c>
      <c r="L54" s="34">
        <v>4306.4699999999993</v>
      </c>
      <c r="M54" s="34">
        <v>4317.2199999999993</v>
      </c>
      <c r="N54" s="34">
        <v>4343.0499999999993</v>
      </c>
      <c r="O54" s="34">
        <v>4465.59</v>
      </c>
      <c r="P54" s="34">
        <v>4550.49</v>
      </c>
      <c r="Q54" s="34">
        <v>4589.34</v>
      </c>
      <c r="R54" s="34">
        <v>4500.0099999999993</v>
      </c>
      <c r="S54" s="34">
        <v>4438.63</v>
      </c>
      <c r="T54" s="34">
        <v>4345.3899999999994</v>
      </c>
      <c r="U54" s="34">
        <v>4102.4399999999996</v>
      </c>
      <c r="V54" s="34">
        <v>4058.8499999999995</v>
      </c>
      <c r="W54" s="34">
        <v>4070.42</v>
      </c>
      <c r="X54" s="34">
        <v>3569.7</v>
      </c>
      <c r="Y54" s="34">
        <v>3084.05</v>
      </c>
    </row>
    <row r="55" spans="1:25" x14ac:dyDescent="0.25">
      <c r="A55" s="33">
        <v>10</v>
      </c>
      <c r="B55" s="34">
        <v>2068.44</v>
      </c>
      <c r="C55" s="34">
        <v>2019.57</v>
      </c>
      <c r="D55" s="34">
        <v>1595.77</v>
      </c>
      <c r="E55" s="34">
        <v>1592.69</v>
      </c>
      <c r="F55" s="34">
        <v>1592.92</v>
      </c>
      <c r="G55" s="34">
        <v>1593.12</v>
      </c>
      <c r="H55" s="34">
        <v>1742.28</v>
      </c>
      <c r="I55" s="34">
        <v>3023.7200000000003</v>
      </c>
      <c r="J55" s="34">
        <v>3951.7599999999993</v>
      </c>
      <c r="K55" s="34">
        <v>4143.3899999999994</v>
      </c>
      <c r="L55" s="34">
        <v>4438.46</v>
      </c>
      <c r="M55" s="34">
        <v>4533.67</v>
      </c>
      <c r="N55" s="34">
        <v>4556.49</v>
      </c>
      <c r="O55" s="34">
        <v>4665.6899999999996</v>
      </c>
      <c r="P55" s="34">
        <v>4670.24</v>
      </c>
      <c r="Q55" s="34">
        <v>4580.16</v>
      </c>
      <c r="R55" s="34">
        <v>4530.2299999999996</v>
      </c>
      <c r="S55" s="34">
        <v>4512.3099999999995</v>
      </c>
      <c r="T55" s="34">
        <v>4490.09</v>
      </c>
      <c r="U55" s="34">
        <v>4379.9799999999996</v>
      </c>
      <c r="V55" s="34">
        <v>4153.28</v>
      </c>
      <c r="W55" s="34">
        <v>4332.2</v>
      </c>
      <c r="X55" s="34">
        <v>3632.2799999999997</v>
      </c>
      <c r="Y55" s="34">
        <v>3409.84</v>
      </c>
    </row>
    <row r="56" spans="1:25" x14ac:dyDescent="0.25">
      <c r="A56" s="33">
        <v>11</v>
      </c>
      <c r="B56" s="34">
        <v>2740.46</v>
      </c>
      <c r="C56" s="34">
        <v>2711.8899999999994</v>
      </c>
      <c r="D56" s="34">
        <v>2728.5699999999997</v>
      </c>
      <c r="E56" s="34">
        <v>2683.8499999999995</v>
      </c>
      <c r="F56" s="34">
        <v>2634</v>
      </c>
      <c r="G56" s="34">
        <v>2711.8999999999996</v>
      </c>
      <c r="H56" s="34">
        <v>2503.7699999999995</v>
      </c>
      <c r="I56" s="34">
        <v>2809.71</v>
      </c>
      <c r="J56" s="34">
        <v>3525.84</v>
      </c>
      <c r="K56" s="34">
        <v>3966.5199999999995</v>
      </c>
      <c r="L56" s="34">
        <v>4182.9399999999996</v>
      </c>
      <c r="M56" s="34">
        <v>4302.3999999999996</v>
      </c>
      <c r="N56" s="34">
        <v>4316.6499999999996</v>
      </c>
      <c r="O56" s="34">
        <v>4359.0599999999995</v>
      </c>
      <c r="P56" s="34">
        <v>4406.0999999999995</v>
      </c>
      <c r="Q56" s="34">
        <v>4427.45</v>
      </c>
      <c r="R56" s="34">
        <v>4407.96</v>
      </c>
      <c r="S56" s="34">
        <v>4392.7299999999996</v>
      </c>
      <c r="T56" s="34">
        <v>4349.03</v>
      </c>
      <c r="U56" s="34">
        <v>4106.49</v>
      </c>
      <c r="V56" s="34">
        <v>4107.03</v>
      </c>
      <c r="W56" s="34">
        <v>3995.2999999999993</v>
      </c>
      <c r="X56" s="34">
        <v>3509.4799999999996</v>
      </c>
      <c r="Y56" s="34">
        <v>2754.3499999999995</v>
      </c>
    </row>
    <row r="57" spans="1:25" x14ac:dyDescent="0.25">
      <c r="A57" s="33">
        <v>12</v>
      </c>
      <c r="B57" s="34">
        <v>2596.58</v>
      </c>
      <c r="C57" s="34">
        <v>2580.83</v>
      </c>
      <c r="D57" s="34">
        <v>2561.08</v>
      </c>
      <c r="E57" s="34">
        <v>2533.71</v>
      </c>
      <c r="F57" s="34">
        <v>2380.25</v>
      </c>
      <c r="G57" s="34">
        <v>2510.6499999999996</v>
      </c>
      <c r="H57" s="34">
        <v>2075.21</v>
      </c>
      <c r="I57" s="34">
        <v>2480.6499999999996</v>
      </c>
      <c r="J57" s="34">
        <v>3008.88</v>
      </c>
      <c r="K57" s="34">
        <v>3600.6399999999994</v>
      </c>
      <c r="L57" s="34">
        <v>3977.4399999999996</v>
      </c>
      <c r="M57" s="34">
        <v>3978.17</v>
      </c>
      <c r="N57" s="34">
        <v>3990.54</v>
      </c>
      <c r="O57" s="34">
        <v>4013.29</v>
      </c>
      <c r="P57" s="34">
        <v>4044.34</v>
      </c>
      <c r="Q57" s="34">
        <v>4085.6899999999996</v>
      </c>
      <c r="R57" s="34">
        <v>4206.8599999999997</v>
      </c>
      <c r="S57" s="34">
        <v>4288.54</v>
      </c>
      <c r="T57" s="34">
        <v>4210.75</v>
      </c>
      <c r="U57" s="34">
        <v>4109.7699999999995</v>
      </c>
      <c r="V57" s="34">
        <v>4083.2599999999993</v>
      </c>
      <c r="W57" s="34">
        <v>4063.88</v>
      </c>
      <c r="X57" s="34">
        <v>3592.37</v>
      </c>
      <c r="Y57" s="34">
        <v>3106.8499999999995</v>
      </c>
    </row>
    <row r="58" spans="1:25" x14ac:dyDescent="0.25">
      <c r="A58" s="33">
        <v>13</v>
      </c>
      <c r="B58" s="34">
        <v>2630.8199999999997</v>
      </c>
      <c r="C58" s="34">
        <v>2174.66</v>
      </c>
      <c r="D58" s="34">
        <v>1596.06</v>
      </c>
      <c r="E58" s="34">
        <v>1593.07</v>
      </c>
      <c r="F58" s="34">
        <v>1592.49</v>
      </c>
      <c r="G58" s="34">
        <v>1598.03</v>
      </c>
      <c r="H58" s="34">
        <v>1597.2</v>
      </c>
      <c r="I58" s="34">
        <v>3017.4399999999996</v>
      </c>
      <c r="J58" s="34">
        <v>3802.7599999999993</v>
      </c>
      <c r="K58" s="34">
        <v>4089.8099999999995</v>
      </c>
      <c r="L58" s="34">
        <v>4142.9399999999996</v>
      </c>
      <c r="M58" s="34">
        <v>4207.4799999999996</v>
      </c>
      <c r="N58" s="34">
        <v>4246.34</v>
      </c>
      <c r="O58" s="34">
        <v>4305.03</v>
      </c>
      <c r="P58" s="34">
        <v>4356.1799999999994</v>
      </c>
      <c r="Q58" s="34">
        <v>4364.29</v>
      </c>
      <c r="R58" s="34">
        <v>4345.13</v>
      </c>
      <c r="S58" s="34">
        <v>4314.92</v>
      </c>
      <c r="T58" s="34">
        <v>4270.57</v>
      </c>
      <c r="U58" s="34">
        <v>3978.0599999999995</v>
      </c>
      <c r="V58" s="34">
        <v>3967.0999999999995</v>
      </c>
      <c r="W58" s="34">
        <v>3948.38</v>
      </c>
      <c r="X58" s="34">
        <v>3284.9700000000003</v>
      </c>
      <c r="Y58" s="34">
        <v>2904.33</v>
      </c>
    </row>
    <row r="59" spans="1:25" x14ac:dyDescent="0.25">
      <c r="A59" s="33">
        <v>14</v>
      </c>
      <c r="B59" s="34">
        <v>1691.42</v>
      </c>
      <c r="C59" s="34">
        <v>1668.21</v>
      </c>
      <c r="D59" s="34">
        <v>1589.31</v>
      </c>
      <c r="E59" s="34">
        <v>1589.31</v>
      </c>
      <c r="F59" s="34">
        <v>1589.31</v>
      </c>
      <c r="G59" s="34">
        <v>1590.61</v>
      </c>
      <c r="H59" s="34">
        <v>1592.6</v>
      </c>
      <c r="I59" s="34">
        <v>3261.0999999999995</v>
      </c>
      <c r="J59" s="34">
        <v>3987.87</v>
      </c>
      <c r="K59" s="34">
        <v>3955.24</v>
      </c>
      <c r="L59" s="34">
        <v>4013.1399999999994</v>
      </c>
      <c r="M59" s="34">
        <v>4069.1099999999997</v>
      </c>
      <c r="N59" s="34">
        <v>4077.0499999999993</v>
      </c>
      <c r="O59" s="34">
        <v>4153.41</v>
      </c>
      <c r="P59" s="34">
        <v>4253.16</v>
      </c>
      <c r="Q59" s="34">
        <v>4416.5199999999995</v>
      </c>
      <c r="R59" s="34">
        <v>4373.3099999999995</v>
      </c>
      <c r="S59" s="34">
        <v>4262.62</v>
      </c>
      <c r="T59" s="34">
        <v>4112.8999999999996</v>
      </c>
      <c r="U59" s="34">
        <v>3974.3599999999997</v>
      </c>
      <c r="V59" s="34">
        <v>3976.91</v>
      </c>
      <c r="W59" s="34">
        <v>3972.58</v>
      </c>
      <c r="X59" s="34">
        <v>3198.76</v>
      </c>
      <c r="Y59" s="34">
        <v>3014.29</v>
      </c>
    </row>
    <row r="60" spans="1:25" x14ac:dyDescent="0.25">
      <c r="A60" s="33">
        <v>15</v>
      </c>
      <c r="B60" s="34">
        <v>2825.62</v>
      </c>
      <c r="C60" s="34">
        <v>2400.04</v>
      </c>
      <c r="D60" s="34">
        <v>1609.92</v>
      </c>
      <c r="E60" s="34">
        <v>1605.99</v>
      </c>
      <c r="F60" s="34">
        <v>1595.15</v>
      </c>
      <c r="G60" s="34">
        <v>1600.16</v>
      </c>
      <c r="H60" s="34">
        <v>1593.84</v>
      </c>
      <c r="I60" s="34">
        <v>3012.05</v>
      </c>
      <c r="J60" s="34">
        <v>3513.1799999999994</v>
      </c>
      <c r="K60" s="34">
        <v>3975.5</v>
      </c>
      <c r="L60" s="34">
        <v>4094.0699999999997</v>
      </c>
      <c r="M60" s="34">
        <v>4166.5</v>
      </c>
      <c r="N60" s="34">
        <v>4179.2699999999995</v>
      </c>
      <c r="O60" s="34">
        <v>4319.2599999999993</v>
      </c>
      <c r="P60" s="34">
        <v>4326.8899999999994</v>
      </c>
      <c r="Q60" s="34">
        <v>4291.24</v>
      </c>
      <c r="R60" s="34">
        <v>4286.87</v>
      </c>
      <c r="S60" s="34">
        <v>4183.74</v>
      </c>
      <c r="T60" s="34">
        <v>4083.09</v>
      </c>
      <c r="U60" s="34">
        <v>3973.1099999999997</v>
      </c>
      <c r="V60" s="34">
        <v>3922.24</v>
      </c>
      <c r="W60" s="34">
        <v>3987.08</v>
      </c>
      <c r="X60" s="34">
        <v>3236.37</v>
      </c>
      <c r="Y60" s="34">
        <v>3087.24</v>
      </c>
    </row>
    <row r="61" spans="1:25" x14ac:dyDescent="0.25">
      <c r="A61" s="33">
        <v>16</v>
      </c>
      <c r="B61" s="34">
        <v>2574.09</v>
      </c>
      <c r="C61" s="34">
        <v>1617.26</v>
      </c>
      <c r="D61" s="34">
        <v>1589.31</v>
      </c>
      <c r="E61" s="34">
        <v>1589.31</v>
      </c>
      <c r="F61" s="34">
        <v>1589.31</v>
      </c>
      <c r="G61" s="34">
        <v>1594.28</v>
      </c>
      <c r="H61" s="34">
        <v>1597.24</v>
      </c>
      <c r="I61" s="34">
        <v>2805.83</v>
      </c>
      <c r="J61" s="34">
        <v>3545.5699999999997</v>
      </c>
      <c r="K61" s="34">
        <v>3780.38</v>
      </c>
      <c r="L61" s="34">
        <v>3927.79</v>
      </c>
      <c r="M61" s="34">
        <v>3931.63</v>
      </c>
      <c r="N61" s="34">
        <v>4001.17</v>
      </c>
      <c r="O61" s="34">
        <v>4043.95</v>
      </c>
      <c r="P61" s="34">
        <v>4050.58</v>
      </c>
      <c r="Q61" s="34">
        <v>4056.29</v>
      </c>
      <c r="R61" s="34">
        <v>4037.5699999999997</v>
      </c>
      <c r="S61" s="34">
        <v>4035.7299999999996</v>
      </c>
      <c r="T61" s="34">
        <v>4021.3199999999997</v>
      </c>
      <c r="U61" s="34">
        <v>3770.2599999999993</v>
      </c>
      <c r="V61" s="34">
        <v>3779.13</v>
      </c>
      <c r="W61" s="34">
        <v>3857.6799999999994</v>
      </c>
      <c r="X61" s="34">
        <v>3340.29</v>
      </c>
      <c r="Y61" s="34">
        <v>3008.08</v>
      </c>
    </row>
    <row r="62" spans="1:25" x14ac:dyDescent="0.25">
      <c r="A62" s="33">
        <v>17</v>
      </c>
      <c r="B62" s="34">
        <v>2833.54</v>
      </c>
      <c r="C62" s="34">
        <v>2346.4399999999996</v>
      </c>
      <c r="D62" s="34">
        <v>1682.23</v>
      </c>
      <c r="E62" s="34">
        <v>1594.5</v>
      </c>
      <c r="F62" s="34">
        <v>1594.1</v>
      </c>
      <c r="G62" s="34">
        <v>1599.69</v>
      </c>
      <c r="H62" s="34">
        <v>1600.25</v>
      </c>
      <c r="I62" s="34">
        <v>3161.9399999999996</v>
      </c>
      <c r="J62" s="34">
        <v>3632.13</v>
      </c>
      <c r="K62" s="34">
        <v>4058.46</v>
      </c>
      <c r="L62" s="34">
        <v>4132.45</v>
      </c>
      <c r="M62" s="34">
        <v>4125.57</v>
      </c>
      <c r="N62" s="34">
        <v>4094.9799999999996</v>
      </c>
      <c r="O62" s="34">
        <v>4191.38</v>
      </c>
      <c r="P62" s="34">
        <v>4188.2699999999995</v>
      </c>
      <c r="Q62" s="34">
        <v>4264.2199999999993</v>
      </c>
      <c r="R62" s="34">
        <v>4191.59</v>
      </c>
      <c r="S62" s="34">
        <v>4155.0099999999993</v>
      </c>
      <c r="T62" s="34">
        <v>4050.2999999999993</v>
      </c>
      <c r="U62" s="34">
        <v>3946.4399999999996</v>
      </c>
      <c r="V62" s="34">
        <v>3867.9399999999996</v>
      </c>
      <c r="W62" s="34">
        <v>4024.2</v>
      </c>
      <c r="X62" s="34">
        <v>3531.2699999999995</v>
      </c>
      <c r="Y62" s="34">
        <v>3221.4399999999996</v>
      </c>
    </row>
    <row r="63" spans="1:25" x14ac:dyDescent="0.25">
      <c r="A63" s="33">
        <v>18</v>
      </c>
      <c r="B63" s="34">
        <v>3074.4700000000003</v>
      </c>
      <c r="C63" s="34">
        <v>2750.7299999999996</v>
      </c>
      <c r="D63" s="34">
        <v>2737.4799999999996</v>
      </c>
      <c r="E63" s="34">
        <v>1618.89</v>
      </c>
      <c r="F63" s="34">
        <v>1616.78</v>
      </c>
      <c r="G63" s="34">
        <v>1616.74</v>
      </c>
      <c r="H63" s="34">
        <v>1611.42</v>
      </c>
      <c r="I63" s="34">
        <v>2977.92</v>
      </c>
      <c r="J63" s="34">
        <v>3533.8499999999995</v>
      </c>
      <c r="K63" s="34">
        <v>4027.21</v>
      </c>
      <c r="L63" s="34">
        <v>4182.62</v>
      </c>
      <c r="M63" s="34">
        <v>4223.46</v>
      </c>
      <c r="N63" s="34">
        <v>4234.3899999999994</v>
      </c>
      <c r="O63" s="34">
        <v>4299.04</v>
      </c>
      <c r="P63" s="34">
        <v>4288.7299999999996</v>
      </c>
      <c r="Q63" s="34">
        <v>4344.24</v>
      </c>
      <c r="R63" s="34">
        <v>4320.74</v>
      </c>
      <c r="S63" s="34">
        <v>4283.28</v>
      </c>
      <c r="T63" s="34">
        <v>4199.82</v>
      </c>
      <c r="U63" s="34">
        <v>4085.99</v>
      </c>
      <c r="V63" s="34">
        <v>4009.2999999999993</v>
      </c>
      <c r="W63" s="34">
        <v>3816.41</v>
      </c>
      <c r="X63" s="34">
        <v>3534.9799999999996</v>
      </c>
      <c r="Y63" s="34">
        <v>3138.6099999999997</v>
      </c>
    </row>
    <row r="64" spans="1:25" x14ac:dyDescent="0.25">
      <c r="A64" s="33">
        <v>19</v>
      </c>
      <c r="B64" s="34">
        <v>3084.95</v>
      </c>
      <c r="C64" s="34">
        <v>2955.08</v>
      </c>
      <c r="D64" s="34">
        <v>2789.41</v>
      </c>
      <c r="E64" s="34">
        <v>1610.96</v>
      </c>
      <c r="F64" s="34">
        <v>1607.75</v>
      </c>
      <c r="G64" s="34">
        <v>1610.46</v>
      </c>
      <c r="H64" s="34">
        <v>1606.82</v>
      </c>
      <c r="I64" s="34">
        <v>2382.9799999999996</v>
      </c>
      <c r="J64" s="34">
        <v>3396.4700000000003</v>
      </c>
      <c r="K64" s="34">
        <v>3732.08</v>
      </c>
      <c r="L64" s="34">
        <v>3995.88</v>
      </c>
      <c r="M64" s="34">
        <v>4020.4299999999994</v>
      </c>
      <c r="N64" s="34">
        <v>4082.16</v>
      </c>
      <c r="O64" s="34">
        <v>4187.3999999999996</v>
      </c>
      <c r="P64" s="34">
        <v>4239.8599999999997</v>
      </c>
      <c r="Q64" s="34">
        <v>4259.7</v>
      </c>
      <c r="R64" s="34">
        <v>4320</v>
      </c>
      <c r="S64" s="34">
        <v>4347.0199999999995</v>
      </c>
      <c r="T64" s="34">
        <v>4341.29</v>
      </c>
      <c r="U64" s="34">
        <v>4243.71</v>
      </c>
      <c r="V64" s="34">
        <v>4143.4399999999996</v>
      </c>
      <c r="W64" s="34">
        <v>4061.8899999999994</v>
      </c>
      <c r="X64" s="34">
        <v>3655.6499999999996</v>
      </c>
      <c r="Y64" s="34">
        <v>3396.95</v>
      </c>
    </row>
    <row r="65" spans="1:25" x14ac:dyDescent="0.25">
      <c r="A65" s="33">
        <v>20</v>
      </c>
      <c r="B65" s="34">
        <v>3158.66</v>
      </c>
      <c r="C65" s="34">
        <v>3021.0999999999995</v>
      </c>
      <c r="D65" s="34">
        <v>2840.2200000000003</v>
      </c>
      <c r="E65" s="34">
        <v>2404.8599999999997</v>
      </c>
      <c r="F65" s="34">
        <v>2388.25</v>
      </c>
      <c r="G65" s="34">
        <v>2431.3099999999995</v>
      </c>
      <c r="H65" s="34">
        <v>2916.1799999999994</v>
      </c>
      <c r="I65" s="34">
        <v>3501.54</v>
      </c>
      <c r="J65" s="34">
        <v>3915.3199999999997</v>
      </c>
      <c r="K65" s="34">
        <v>4300.3599999999997</v>
      </c>
      <c r="L65" s="34">
        <v>4333.87</v>
      </c>
      <c r="M65" s="34">
        <v>4310.5599999999995</v>
      </c>
      <c r="N65" s="34">
        <v>4287.91</v>
      </c>
      <c r="O65" s="34">
        <v>4360.5099999999993</v>
      </c>
      <c r="P65" s="34">
        <v>4376</v>
      </c>
      <c r="Q65" s="34">
        <v>4410.45</v>
      </c>
      <c r="R65" s="34">
        <v>4375.28</v>
      </c>
      <c r="S65" s="34">
        <v>4322.4699999999993</v>
      </c>
      <c r="T65" s="34">
        <v>4209.12</v>
      </c>
      <c r="U65" s="34">
        <v>4001.4699999999993</v>
      </c>
      <c r="V65" s="34">
        <v>3869.2599999999993</v>
      </c>
      <c r="W65" s="34">
        <v>3886.74</v>
      </c>
      <c r="X65" s="34">
        <v>3544.42</v>
      </c>
      <c r="Y65" s="34">
        <v>3276.95</v>
      </c>
    </row>
    <row r="66" spans="1:25" x14ac:dyDescent="0.25">
      <c r="A66" s="33">
        <v>21</v>
      </c>
      <c r="B66" s="34">
        <v>2998.4799999999996</v>
      </c>
      <c r="C66" s="34">
        <v>1693.96</v>
      </c>
      <c r="D66" s="34">
        <v>1590.98</v>
      </c>
      <c r="E66" s="34">
        <v>1590.61</v>
      </c>
      <c r="F66" s="34">
        <v>1599.07</v>
      </c>
      <c r="G66" s="34">
        <v>1608.66</v>
      </c>
      <c r="H66" s="34">
        <v>3088.76</v>
      </c>
      <c r="I66" s="34">
        <v>4812.6499999999996</v>
      </c>
      <c r="J66" s="34">
        <v>3669.2799999999997</v>
      </c>
      <c r="K66" s="34">
        <v>4013.58</v>
      </c>
      <c r="L66" s="34">
        <v>4122.6499999999996</v>
      </c>
      <c r="M66" s="34">
        <v>4158.38</v>
      </c>
      <c r="N66" s="34">
        <v>4154.82</v>
      </c>
      <c r="O66" s="34">
        <v>4298.8599999999997</v>
      </c>
      <c r="P66" s="34">
        <v>4311.78</v>
      </c>
      <c r="Q66" s="34">
        <v>4348.1399999999994</v>
      </c>
      <c r="R66" s="34">
        <v>4285.92</v>
      </c>
      <c r="S66" s="34">
        <v>4265.5499999999993</v>
      </c>
      <c r="T66" s="34">
        <v>4177.2599999999993</v>
      </c>
      <c r="U66" s="34">
        <v>4047.71</v>
      </c>
      <c r="V66" s="34">
        <v>4005.0099999999993</v>
      </c>
      <c r="W66" s="34">
        <v>3815.1099999999997</v>
      </c>
      <c r="X66" s="34">
        <v>3489.92</v>
      </c>
      <c r="Y66" s="34">
        <v>4830.2599999999993</v>
      </c>
    </row>
    <row r="67" spans="1:25" x14ac:dyDescent="0.25">
      <c r="A67" s="33">
        <v>22</v>
      </c>
      <c r="B67" s="34">
        <v>3142.9700000000003</v>
      </c>
      <c r="C67" s="34">
        <v>2986.24</v>
      </c>
      <c r="D67" s="34">
        <v>2489.1400000000003</v>
      </c>
      <c r="E67" s="34">
        <v>2444.62</v>
      </c>
      <c r="F67" s="34">
        <v>2429.6800000000003</v>
      </c>
      <c r="G67" s="34">
        <v>2455.09</v>
      </c>
      <c r="H67" s="34">
        <v>2994.01</v>
      </c>
      <c r="I67" s="34">
        <v>3498.34</v>
      </c>
      <c r="J67" s="34">
        <v>3837.7599999999993</v>
      </c>
      <c r="K67" s="34">
        <v>4269.03</v>
      </c>
      <c r="L67" s="34">
        <v>4332.25</v>
      </c>
      <c r="M67" s="34">
        <v>4381.82</v>
      </c>
      <c r="N67" s="34">
        <v>4338.9299999999994</v>
      </c>
      <c r="O67" s="34">
        <v>4453.75</v>
      </c>
      <c r="P67" s="34">
        <v>4472.92</v>
      </c>
      <c r="Q67" s="34">
        <v>4563.84</v>
      </c>
      <c r="R67" s="34">
        <v>4544.66</v>
      </c>
      <c r="S67" s="34">
        <v>4471.1399999999994</v>
      </c>
      <c r="T67" s="34">
        <v>4400.54</v>
      </c>
      <c r="U67" s="34">
        <v>4198.09</v>
      </c>
      <c r="V67" s="34">
        <v>4099.74</v>
      </c>
      <c r="W67" s="34">
        <v>4074.6099999999997</v>
      </c>
      <c r="X67" s="34">
        <v>3599.3</v>
      </c>
      <c r="Y67" s="34">
        <v>3210.54</v>
      </c>
    </row>
    <row r="68" spans="1:25" x14ac:dyDescent="0.25">
      <c r="A68" s="33">
        <v>23</v>
      </c>
      <c r="B68" s="34">
        <v>3304.2</v>
      </c>
      <c r="C68" s="34">
        <v>3112.87</v>
      </c>
      <c r="D68" s="34">
        <v>3048.5199999999995</v>
      </c>
      <c r="E68" s="34">
        <v>2856.1099999999997</v>
      </c>
      <c r="F68" s="34">
        <v>2912.5699999999997</v>
      </c>
      <c r="G68" s="34">
        <v>3011.51</v>
      </c>
      <c r="H68" s="34">
        <v>3138.2</v>
      </c>
      <c r="I68" s="34">
        <v>3806.21</v>
      </c>
      <c r="J68" s="34">
        <v>3932.7</v>
      </c>
      <c r="K68" s="34">
        <v>4084.9699999999993</v>
      </c>
      <c r="L68" s="34">
        <v>4204.88</v>
      </c>
      <c r="M68" s="34">
        <v>4267.41</v>
      </c>
      <c r="N68" s="34">
        <v>4250.2299999999996</v>
      </c>
      <c r="O68" s="34">
        <v>4331.2599999999993</v>
      </c>
      <c r="P68" s="34">
        <v>4340.42</v>
      </c>
      <c r="Q68" s="34">
        <v>4376.21</v>
      </c>
      <c r="R68" s="34">
        <v>4372.25</v>
      </c>
      <c r="S68" s="34">
        <v>4330.7</v>
      </c>
      <c r="T68" s="34">
        <v>4261.2699999999995</v>
      </c>
      <c r="U68" s="34">
        <v>4116.71</v>
      </c>
      <c r="V68" s="34">
        <v>3967.6799999999994</v>
      </c>
      <c r="W68" s="34">
        <v>3934.38</v>
      </c>
      <c r="X68" s="34">
        <v>3973.09</v>
      </c>
      <c r="Y68" s="34">
        <v>3807.83</v>
      </c>
    </row>
    <row r="69" spans="1:25" x14ac:dyDescent="0.25">
      <c r="A69" s="33">
        <v>24</v>
      </c>
      <c r="B69" s="34">
        <v>3424.2799999999997</v>
      </c>
      <c r="C69" s="34">
        <v>3147.7200000000003</v>
      </c>
      <c r="D69" s="34">
        <v>3031.5999999999995</v>
      </c>
      <c r="E69" s="34">
        <v>2527.66</v>
      </c>
      <c r="F69" s="34">
        <v>2501.5100000000002</v>
      </c>
      <c r="G69" s="34">
        <v>2936.3999999999996</v>
      </c>
      <c r="H69" s="34">
        <v>3044.7299999999996</v>
      </c>
      <c r="I69" s="34">
        <v>3476.4399999999996</v>
      </c>
      <c r="J69" s="34">
        <v>3924.7</v>
      </c>
      <c r="K69" s="34">
        <v>4174.6499999999996</v>
      </c>
      <c r="L69" s="34">
        <v>4253.1799999999994</v>
      </c>
      <c r="M69" s="34">
        <v>4294.7699999999995</v>
      </c>
      <c r="N69" s="34">
        <v>4278.96</v>
      </c>
      <c r="O69" s="34">
        <v>4352.83</v>
      </c>
      <c r="P69" s="34">
        <v>4368.49</v>
      </c>
      <c r="Q69" s="34">
        <v>4399.28</v>
      </c>
      <c r="R69" s="34">
        <v>4372.04</v>
      </c>
      <c r="S69" s="34">
        <v>4361.7999999999993</v>
      </c>
      <c r="T69" s="34">
        <v>4265.1099999999997</v>
      </c>
      <c r="U69" s="34">
        <v>4129.12</v>
      </c>
      <c r="V69" s="34">
        <v>4023.5299999999997</v>
      </c>
      <c r="W69" s="34">
        <v>4056.0699999999997</v>
      </c>
      <c r="X69" s="34">
        <v>3626.8999999999996</v>
      </c>
      <c r="Y69" s="34">
        <v>3383.7200000000003</v>
      </c>
    </row>
    <row r="70" spans="1:25" x14ac:dyDescent="0.25">
      <c r="A70" s="33">
        <v>25</v>
      </c>
      <c r="B70" s="34">
        <v>3144.7299999999996</v>
      </c>
      <c r="C70" s="34">
        <v>2891.6499999999996</v>
      </c>
      <c r="D70" s="34">
        <v>2784.58</v>
      </c>
      <c r="E70" s="34">
        <v>2762.88</v>
      </c>
      <c r="F70" s="34">
        <v>2745.34</v>
      </c>
      <c r="G70" s="34">
        <v>2757.8</v>
      </c>
      <c r="H70" s="34">
        <v>2773.2799999999997</v>
      </c>
      <c r="I70" s="34">
        <v>3008.6899999999996</v>
      </c>
      <c r="J70" s="34">
        <v>3580.66</v>
      </c>
      <c r="K70" s="34">
        <v>3978.6499999999996</v>
      </c>
      <c r="L70" s="34">
        <v>4074.16</v>
      </c>
      <c r="M70" s="34">
        <v>4104.33</v>
      </c>
      <c r="N70" s="34">
        <v>4096.04</v>
      </c>
      <c r="O70" s="34">
        <v>4118.1799999999994</v>
      </c>
      <c r="P70" s="34">
        <v>4143.2599999999993</v>
      </c>
      <c r="Q70" s="34">
        <v>4251.2599999999993</v>
      </c>
      <c r="R70" s="34">
        <v>4234.8499999999995</v>
      </c>
      <c r="S70" s="34">
        <v>4193.08</v>
      </c>
      <c r="T70" s="34">
        <v>4128.71</v>
      </c>
      <c r="U70" s="34">
        <v>4041.75</v>
      </c>
      <c r="V70" s="34">
        <v>4003.0599999999995</v>
      </c>
      <c r="W70" s="34">
        <v>3960.4399999999996</v>
      </c>
      <c r="X70" s="34">
        <v>3699.8499999999995</v>
      </c>
      <c r="Y70" s="34">
        <v>3385.7</v>
      </c>
    </row>
    <row r="71" spans="1:25" x14ac:dyDescent="0.25">
      <c r="A71" s="33">
        <v>26</v>
      </c>
      <c r="B71" s="34">
        <v>3089.1099999999997</v>
      </c>
      <c r="C71" s="34">
        <v>2828.3099999999995</v>
      </c>
      <c r="D71" s="34">
        <v>1625.36</v>
      </c>
      <c r="E71" s="34">
        <v>1612.01</v>
      </c>
      <c r="F71" s="34">
        <v>1608.24</v>
      </c>
      <c r="G71" s="34">
        <v>1610.91</v>
      </c>
      <c r="H71" s="34">
        <v>1609.66</v>
      </c>
      <c r="I71" s="34">
        <v>2355.83</v>
      </c>
      <c r="J71" s="34">
        <v>3417.3999999999996</v>
      </c>
      <c r="K71" s="34">
        <v>3683.87</v>
      </c>
      <c r="L71" s="34">
        <v>4010.2799999999997</v>
      </c>
      <c r="M71" s="34">
        <v>4045.0299999999997</v>
      </c>
      <c r="N71" s="34">
        <v>4038.96</v>
      </c>
      <c r="O71" s="34">
        <v>4080.3499999999995</v>
      </c>
      <c r="P71" s="34">
        <v>4090.9799999999996</v>
      </c>
      <c r="Q71" s="34">
        <v>4103.7299999999996</v>
      </c>
      <c r="R71" s="34">
        <v>4199.2</v>
      </c>
      <c r="S71" s="34">
        <v>4200.9299999999994</v>
      </c>
      <c r="T71" s="34">
        <v>4150.0599999999995</v>
      </c>
      <c r="U71" s="34">
        <v>4090.9399999999996</v>
      </c>
      <c r="V71" s="34">
        <v>4025.84</v>
      </c>
      <c r="W71" s="34">
        <v>4015.13</v>
      </c>
      <c r="X71" s="34">
        <v>3607.66</v>
      </c>
      <c r="Y71" s="34">
        <v>3597.17</v>
      </c>
    </row>
    <row r="72" spans="1:25" x14ac:dyDescent="0.25">
      <c r="A72" s="33">
        <v>27</v>
      </c>
      <c r="B72" s="34">
        <v>3141.1099999999997</v>
      </c>
      <c r="C72" s="34">
        <v>2906.37</v>
      </c>
      <c r="D72" s="34">
        <v>2583.4399999999996</v>
      </c>
      <c r="E72" s="34">
        <v>1630.47</v>
      </c>
      <c r="F72" s="34">
        <v>1627.01</v>
      </c>
      <c r="G72" s="34">
        <v>2521.6499999999996</v>
      </c>
      <c r="H72" s="34">
        <v>2987.3599999999997</v>
      </c>
      <c r="I72" s="34">
        <v>3461.4299999999994</v>
      </c>
      <c r="J72" s="34">
        <v>3983.6099999999997</v>
      </c>
      <c r="K72" s="34">
        <v>4224.99</v>
      </c>
      <c r="L72" s="34">
        <v>4274.83</v>
      </c>
      <c r="M72" s="34">
        <v>4282.3599999999997</v>
      </c>
      <c r="N72" s="34">
        <v>4237.63</v>
      </c>
      <c r="O72" s="34">
        <v>4379.9399999999996</v>
      </c>
      <c r="P72" s="34">
        <v>4399.16</v>
      </c>
      <c r="Q72" s="34">
        <v>4471.6799999999994</v>
      </c>
      <c r="R72" s="34">
        <v>4421.7299999999996</v>
      </c>
      <c r="S72" s="34">
        <v>4316.12</v>
      </c>
      <c r="T72" s="34">
        <v>4214.67</v>
      </c>
      <c r="U72" s="34">
        <v>4082.8999999999996</v>
      </c>
      <c r="V72" s="34">
        <v>4026.3099999999995</v>
      </c>
      <c r="W72" s="34">
        <v>3988.2199999999993</v>
      </c>
      <c r="X72" s="34">
        <v>3497.2799999999997</v>
      </c>
      <c r="Y72" s="34">
        <v>3487.13</v>
      </c>
    </row>
    <row r="73" spans="1:25" x14ac:dyDescent="0.25">
      <c r="A73" s="33">
        <v>28</v>
      </c>
      <c r="B73" s="34">
        <v>2842.8999999999996</v>
      </c>
      <c r="C73" s="34">
        <v>2598.62</v>
      </c>
      <c r="D73" s="34">
        <v>2529.42</v>
      </c>
      <c r="E73" s="34">
        <v>2515.6099999999997</v>
      </c>
      <c r="F73" s="34">
        <v>2491.1400000000003</v>
      </c>
      <c r="G73" s="34">
        <v>2511.9300000000003</v>
      </c>
      <c r="H73" s="34">
        <v>2552.25</v>
      </c>
      <c r="I73" s="34">
        <v>3178.21</v>
      </c>
      <c r="J73" s="34">
        <v>3919.3199999999997</v>
      </c>
      <c r="K73" s="34">
        <v>4154.99</v>
      </c>
      <c r="L73" s="34">
        <v>4252.8899999999994</v>
      </c>
      <c r="M73" s="34">
        <v>4265.4699999999993</v>
      </c>
      <c r="N73" s="34">
        <v>4241.63</v>
      </c>
      <c r="O73" s="34">
        <v>4338.58</v>
      </c>
      <c r="P73" s="34">
        <v>4397.0499999999993</v>
      </c>
      <c r="Q73" s="34">
        <v>4469.8499999999995</v>
      </c>
      <c r="R73" s="34">
        <v>4421.42</v>
      </c>
      <c r="S73" s="34">
        <v>4329.09</v>
      </c>
      <c r="T73" s="34">
        <v>4243.4399999999996</v>
      </c>
      <c r="U73" s="34">
        <v>4094.8999999999996</v>
      </c>
      <c r="V73" s="34">
        <v>4089.5099999999993</v>
      </c>
      <c r="W73" s="34">
        <v>4069.2999999999993</v>
      </c>
      <c r="X73" s="34">
        <v>3586.9299999999994</v>
      </c>
      <c r="Y73" s="34">
        <v>3311.6899999999996</v>
      </c>
    </row>
    <row r="74" spans="1:25" x14ac:dyDescent="0.25">
      <c r="A74" s="33">
        <v>29</v>
      </c>
      <c r="B74" s="34">
        <v>2886.92</v>
      </c>
      <c r="C74" s="34">
        <v>2436.3499999999995</v>
      </c>
      <c r="D74" s="34">
        <v>2413.9799999999996</v>
      </c>
      <c r="E74" s="34">
        <v>2402.34</v>
      </c>
      <c r="F74" s="34">
        <v>2395.16</v>
      </c>
      <c r="G74" s="34">
        <v>2392.9700000000003</v>
      </c>
      <c r="H74" s="34">
        <v>2437.9300000000003</v>
      </c>
      <c r="I74" s="34">
        <v>3278.49</v>
      </c>
      <c r="J74" s="34">
        <v>3737.25</v>
      </c>
      <c r="K74" s="34">
        <v>4150.99</v>
      </c>
      <c r="L74" s="34">
        <v>4205.2299999999996</v>
      </c>
      <c r="M74" s="34">
        <v>4223.2599999999993</v>
      </c>
      <c r="N74" s="34">
        <v>4206.04</v>
      </c>
      <c r="O74" s="34">
        <v>4246.07</v>
      </c>
      <c r="P74" s="34">
        <v>4246.7</v>
      </c>
      <c r="Q74" s="34">
        <v>4286.49</v>
      </c>
      <c r="R74" s="34">
        <v>4266.8099999999995</v>
      </c>
      <c r="S74" s="34">
        <v>4197.5</v>
      </c>
      <c r="T74" s="34">
        <v>4119.7</v>
      </c>
      <c r="U74" s="34">
        <v>4009.8599999999997</v>
      </c>
      <c r="V74" s="34">
        <v>3988.63</v>
      </c>
      <c r="W74" s="34">
        <v>3636.17</v>
      </c>
      <c r="X74" s="34">
        <v>3422.1799999999994</v>
      </c>
      <c r="Y74" s="34">
        <v>3137.3</v>
      </c>
    </row>
    <row r="75" spans="1:25" x14ac:dyDescent="0.25">
      <c r="A75" s="33">
        <v>30</v>
      </c>
      <c r="B75" s="34">
        <v>2568.7600000000002</v>
      </c>
      <c r="C75" s="34">
        <v>1952.27</v>
      </c>
      <c r="D75" s="34">
        <v>1636.79</v>
      </c>
      <c r="E75" s="34">
        <v>1629.2</v>
      </c>
      <c r="F75" s="34">
        <v>1619.95</v>
      </c>
      <c r="G75" s="34">
        <v>1626.51</v>
      </c>
      <c r="H75" s="34">
        <v>1634.81</v>
      </c>
      <c r="I75" s="34">
        <v>3231.4799999999996</v>
      </c>
      <c r="J75" s="34">
        <v>3589.66</v>
      </c>
      <c r="K75" s="34">
        <v>4000.0999999999995</v>
      </c>
      <c r="L75" s="34">
        <v>4052.84</v>
      </c>
      <c r="M75" s="34">
        <v>4044.3599999999997</v>
      </c>
      <c r="N75" s="34">
        <v>4072.7</v>
      </c>
      <c r="O75" s="34">
        <v>4178.83</v>
      </c>
      <c r="P75" s="34">
        <v>4210.4699999999993</v>
      </c>
      <c r="Q75" s="34">
        <v>4268.07</v>
      </c>
      <c r="R75" s="34">
        <v>4162.2699999999995</v>
      </c>
      <c r="S75" s="34">
        <v>4081.67</v>
      </c>
      <c r="T75" s="34">
        <v>3987.87</v>
      </c>
      <c r="U75" s="34">
        <v>3777.21</v>
      </c>
      <c r="V75" s="34">
        <v>3743.6899999999996</v>
      </c>
      <c r="W75" s="34">
        <v>3669.5</v>
      </c>
      <c r="X75" s="34">
        <v>3445.1899999999996</v>
      </c>
      <c r="Y75" s="34">
        <v>2978.59</v>
      </c>
    </row>
    <row r="76" spans="1:25" x14ac:dyDescent="0.25">
      <c r="A76" s="33">
        <v>31</v>
      </c>
      <c r="B76" s="34">
        <v>2588.0999999999995</v>
      </c>
      <c r="C76" s="34">
        <v>2410.92</v>
      </c>
      <c r="D76" s="34">
        <v>2411.54</v>
      </c>
      <c r="E76" s="34">
        <v>2355.3099999999995</v>
      </c>
      <c r="F76" s="34">
        <v>2356.87</v>
      </c>
      <c r="G76" s="34">
        <v>2446.92</v>
      </c>
      <c r="H76" s="34">
        <v>2794.63</v>
      </c>
      <c r="I76" s="34">
        <v>3369.26</v>
      </c>
      <c r="J76" s="34">
        <v>3787.67</v>
      </c>
      <c r="K76" s="34">
        <v>4035.7699999999995</v>
      </c>
      <c r="L76" s="34">
        <v>4054.5699999999997</v>
      </c>
      <c r="M76" s="34">
        <v>4049.91</v>
      </c>
      <c r="N76" s="34">
        <v>4051.0599999999995</v>
      </c>
      <c r="O76" s="34">
        <v>4196.17</v>
      </c>
      <c r="P76" s="34">
        <v>4234.6799999999994</v>
      </c>
      <c r="Q76" s="34">
        <v>4395.09</v>
      </c>
      <c r="R76" s="34">
        <v>4547.2299999999996</v>
      </c>
      <c r="S76" s="34">
        <v>4393.2199999999993</v>
      </c>
      <c r="T76" s="34">
        <v>4322.0199999999995</v>
      </c>
      <c r="U76" s="34">
        <v>4172.3999999999996</v>
      </c>
      <c r="V76" s="34">
        <v>4182.5499999999993</v>
      </c>
      <c r="W76" s="34">
        <v>4147.2599999999993</v>
      </c>
      <c r="X76" s="34">
        <v>3974</v>
      </c>
      <c r="Y76" s="34">
        <v>3520.33</v>
      </c>
    </row>
    <row r="78" spans="1:25" ht="12.75" customHeight="1" x14ac:dyDescent="0.25">
      <c r="A78" s="54" t="s">
        <v>27</v>
      </c>
      <c r="B78" s="55" t="s">
        <v>55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</row>
    <row r="79" spans="1:25" ht="24" x14ac:dyDescent="0.25">
      <c r="A79" s="54"/>
      <c r="B79" s="32" t="s">
        <v>28</v>
      </c>
      <c r="C79" s="32" t="s">
        <v>29</v>
      </c>
      <c r="D79" s="32" t="s">
        <v>30</v>
      </c>
      <c r="E79" s="32" t="s">
        <v>31</v>
      </c>
      <c r="F79" s="32" t="s">
        <v>32</v>
      </c>
      <c r="G79" s="32" t="s">
        <v>33</v>
      </c>
      <c r="H79" s="32" t="s">
        <v>34</v>
      </c>
      <c r="I79" s="32" t="s">
        <v>35</v>
      </c>
      <c r="J79" s="32" t="s">
        <v>36</v>
      </c>
      <c r="K79" s="32" t="s">
        <v>37</v>
      </c>
      <c r="L79" s="32" t="s">
        <v>38</v>
      </c>
      <c r="M79" s="32" t="s">
        <v>39</v>
      </c>
      <c r="N79" s="32" t="s">
        <v>40</v>
      </c>
      <c r="O79" s="32" t="s">
        <v>41</v>
      </c>
      <c r="P79" s="32" t="s">
        <v>42</v>
      </c>
      <c r="Q79" s="32" t="s">
        <v>45</v>
      </c>
      <c r="R79" s="32" t="s">
        <v>46</v>
      </c>
      <c r="S79" s="32" t="s">
        <v>44</v>
      </c>
      <c r="T79" s="32" t="s">
        <v>47</v>
      </c>
      <c r="U79" s="32" t="s">
        <v>48</v>
      </c>
      <c r="V79" s="32" t="s">
        <v>49</v>
      </c>
      <c r="W79" s="32" t="s">
        <v>50</v>
      </c>
      <c r="X79" s="32" t="s">
        <v>51</v>
      </c>
      <c r="Y79" s="32" t="s">
        <v>52</v>
      </c>
    </row>
    <row r="80" spans="1:25" x14ac:dyDescent="0.25">
      <c r="A80" s="33">
        <v>1</v>
      </c>
      <c r="B80" s="34">
        <v>3008.6099999999997</v>
      </c>
      <c r="C80" s="34">
        <v>2463</v>
      </c>
      <c r="D80" s="34">
        <v>1871.14</v>
      </c>
      <c r="E80" s="34">
        <v>1852.18</v>
      </c>
      <c r="F80" s="34">
        <v>2298.2799999999997</v>
      </c>
      <c r="G80" s="34">
        <v>2798.7699999999995</v>
      </c>
      <c r="H80" s="34">
        <v>2829.91</v>
      </c>
      <c r="I80" s="34">
        <v>3579.83</v>
      </c>
      <c r="J80" s="34">
        <v>4374.6099999999997</v>
      </c>
      <c r="K80" s="34">
        <v>4790.95</v>
      </c>
      <c r="L80" s="34">
        <v>4869.66</v>
      </c>
      <c r="M80" s="34">
        <v>4900.74</v>
      </c>
      <c r="N80" s="34">
        <v>4875.8899999999994</v>
      </c>
      <c r="O80" s="34">
        <v>5021.6499999999996</v>
      </c>
      <c r="P80" s="34">
        <v>5446.71</v>
      </c>
      <c r="Q80" s="34">
        <v>5468.15</v>
      </c>
      <c r="R80" s="34">
        <v>5338.95</v>
      </c>
      <c r="S80" s="34">
        <v>4964.62</v>
      </c>
      <c r="T80" s="34">
        <v>4779.5199999999995</v>
      </c>
      <c r="U80" s="34">
        <v>4690.3599999999997</v>
      </c>
      <c r="V80" s="34">
        <v>4387.09</v>
      </c>
      <c r="W80" s="34">
        <v>4328.54</v>
      </c>
      <c r="X80" s="34">
        <v>3704.25</v>
      </c>
      <c r="Y80" s="34">
        <v>3300.54</v>
      </c>
    </row>
    <row r="81" spans="1:25" x14ac:dyDescent="0.25">
      <c r="A81" s="33">
        <v>2</v>
      </c>
      <c r="B81" s="34">
        <v>3055.38</v>
      </c>
      <c r="C81" s="34">
        <v>2819.3099999999995</v>
      </c>
      <c r="D81" s="34">
        <v>2680</v>
      </c>
      <c r="E81" s="34">
        <v>2164.52</v>
      </c>
      <c r="F81" s="34">
        <v>2205.7600000000002</v>
      </c>
      <c r="G81" s="34">
        <v>2350.4899999999998</v>
      </c>
      <c r="H81" s="34">
        <v>2484.21</v>
      </c>
      <c r="I81" s="34">
        <v>3228.13</v>
      </c>
      <c r="J81" s="34">
        <v>3985.5099999999993</v>
      </c>
      <c r="K81" s="34">
        <v>4511.5599999999995</v>
      </c>
      <c r="L81" s="34">
        <v>4618.12</v>
      </c>
      <c r="M81" s="34">
        <v>4638.95</v>
      </c>
      <c r="N81" s="34">
        <v>4681.59</v>
      </c>
      <c r="O81" s="34">
        <v>4724.6899999999996</v>
      </c>
      <c r="P81" s="34">
        <v>4810.32</v>
      </c>
      <c r="Q81" s="34">
        <v>4975.4799999999996</v>
      </c>
      <c r="R81" s="34">
        <v>4949.67</v>
      </c>
      <c r="S81" s="34">
        <v>4720.7699999999995</v>
      </c>
      <c r="T81" s="34">
        <v>4657.09</v>
      </c>
      <c r="U81" s="34">
        <v>4421.2999999999993</v>
      </c>
      <c r="V81" s="34">
        <v>4392.58</v>
      </c>
      <c r="W81" s="34">
        <v>4401.4699999999993</v>
      </c>
      <c r="X81" s="34">
        <v>3791.3899999999994</v>
      </c>
      <c r="Y81" s="34">
        <v>3434.1499999999996</v>
      </c>
    </row>
    <row r="82" spans="1:25" x14ac:dyDescent="0.25">
      <c r="A82" s="33">
        <v>3</v>
      </c>
      <c r="B82" s="34">
        <v>2919.13</v>
      </c>
      <c r="C82" s="34">
        <v>2401.5100000000002</v>
      </c>
      <c r="D82" s="34">
        <v>2293.83</v>
      </c>
      <c r="E82" s="34">
        <v>2161.7799999999997</v>
      </c>
      <c r="F82" s="34">
        <v>1994.69</v>
      </c>
      <c r="G82" s="34">
        <v>2417.91</v>
      </c>
      <c r="H82" s="34">
        <v>2490.0100000000002</v>
      </c>
      <c r="I82" s="34">
        <v>3283.2299999999996</v>
      </c>
      <c r="J82" s="34">
        <v>3880.79</v>
      </c>
      <c r="K82" s="34">
        <v>4428.33</v>
      </c>
      <c r="L82" s="34">
        <v>4549.17</v>
      </c>
      <c r="M82" s="34">
        <v>4571.1399999999994</v>
      </c>
      <c r="N82" s="34">
        <v>4593.13</v>
      </c>
      <c r="O82" s="34">
        <v>4649.41</v>
      </c>
      <c r="P82" s="34">
        <v>4663.3499999999995</v>
      </c>
      <c r="Q82" s="34">
        <v>4717.79</v>
      </c>
      <c r="R82" s="34">
        <v>4651.3899999999994</v>
      </c>
      <c r="S82" s="34">
        <v>4621.0199999999995</v>
      </c>
      <c r="T82" s="34">
        <v>4530.8599999999997</v>
      </c>
      <c r="U82" s="34">
        <v>4352.3899999999994</v>
      </c>
      <c r="V82" s="34">
        <v>4210.0999999999995</v>
      </c>
      <c r="W82" s="34">
        <v>4348.9799999999996</v>
      </c>
      <c r="X82" s="34">
        <v>3750.92</v>
      </c>
      <c r="Y82" s="34">
        <v>3467.75</v>
      </c>
    </row>
    <row r="83" spans="1:25" x14ac:dyDescent="0.25">
      <c r="A83" s="33">
        <v>4</v>
      </c>
      <c r="B83" s="34">
        <v>2916.0699999999997</v>
      </c>
      <c r="C83" s="34">
        <v>2806.2299999999996</v>
      </c>
      <c r="D83" s="34">
        <v>2439.25</v>
      </c>
      <c r="E83" s="34">
        <v>2333.8199999999997</v>
      </c>
      <c r="F83" s="34">
        <v>2190.2200000000003</v>
      </c>
      <c r="G83" s="34">
        <v>2528.4399999999996</v>
      </c>
      <c r="H83" s="34">
        <v>2325.2200000000003</v>
      </c>
      <c r="I83" s="34">
        <v>2624.4399999999996</v>
      </c>
      <c r="J83" s="34">
        <v>3583.59</v>
      </c>
      <c r="K83" s="34">
        <v>3944.2299999999996</v>
      </c>
      <c r="L83" s="34">
        <v>4316.9399999999996</v>
      </c>
      <c r="M83" s="34">
        <v>4422.2</v>
      </c>
      <c r="N83" s="34">
        <v>4445.87</v>
      </c>
      <c r="O83" s="34">
        <v>4457.3999999999996</v>
      </c>
      <c r="P83" s="34">
        <v>4503.9299999999994</v>
      </c>
      <c r="Q83" s="34">
        <v>4519.41</v>
      </c>
      <c r="R83" s="34">
        <v>4501.16</v>
      </c>
      <c r="S83" s="34">
        <v>4480.46</v>
      </c>
      <c r="T83" s="34">
        <v>4456.2</v>
      </c>
      <c r="U83" s="34">
        <v>4303.83</v>
      </c>
      <c r="V83" s="34">
        <v>4215.9299999999994</v>
      </c>
      <c r="W83" s="34">
        <v>4223.78</v>
      </c>
      <c r="X83" s="34">
        <v>3810.3899999999994</v>
      </c>
      <c r="Y83" s="34">
        <v>3434.4700000000003</v>
      </c>
    </row>
    <row r="84" spans="1:25" x14ac:dyDescent="0.25">
      <c r="A84" s="33">
        <v>5</v>
      </c>
      <c r="B84" s="34">
        <v>3148.4700000000003</v>
      </c>
      <c r="C84" s="34">
        <v>2924.79</v>
      </c>
      <c r="D84" s="34">
        <v>2411.1899999999996</v>
      </c>
      <c r="E84" s="34">
        <v>1750.24</v>
      </c>
      <c r="F84" s="34">
        <v>1704.67</v>
      </c>
      <c r="G84" s="34">
        <v>1736.5</v>
      </c>
      <c r="H84" s="34">
        <v>1738.46</v>
      </c>
      <c r="I84" s="34">
        <v>2734.1799999999994</v>
      </c>
      <c r="J84" s="34">
        <v>3385.09</v>
      </c>
      <c r="K84" s="34">
        <v>4103.1499999999996</v>
      </c>
      <c r="L84" s="34">
        <v>4185.4699999999993</v>
      </c>
      <c r="M84" s="34">
        <v>4202.6399999999994</v>
      </c>
      <c r="N84" s="34">
        <v>4219.0499999999993</v>
      </c>
      <c r="O84" s="34">
        <v>4230.34</v>
      </c>
      <c r="P84" s="34">
        <v>4263.7599999999993</v>
      </c>
      <c r="Q84" s="34">
        <v>4314.9399999999996</v>
      </c>
      <c r="R84" s="34">
        <v>4342.79</v>
      </c>
      <c r="S84" s="34">
        <v>4416.1799999999994</v>
      </c>
      <c r="T84" s="34">
        <v>4410.5199999999995</v>
      </c>
      <c r="U84" s="34">
        <v>4323.25</v>
      </c>
      <c r="V84" s="34">
        <v>4313.25</v>
      </c>
      <c r="W84" s="34">
        <v>4270.1499999999996</v>
      </c>
      <c r="X84" s="34">
        <v>3875.4299999999994</v>
      </c>
      <c r="Y84" s="34">
        <v>3446.87</v>
      </c>
    </row>
    <row r="85" spans="1:25" x14ac:dyDescent="0.25">
      <c r="A85" s="33">
        <v>6</v>
      </c>
      <c r="B85" s="34">
        <v>2225.81</v>
      </c>
      <c r="C85" s="34">
        <v>2151.4700000000003</v>
      </c>
      <c r="D85" s="34">
        <v>2086.37</v>
      </c>
      <c r="E85" s="34">
        <v>1738.7</v>
      </c>
      <c r="F85" s="34">
        <v>1733.1</v>
      </c>
      <c r="G85" s="34">
        <v>1745.9</v>
      </c>
      <c r="H85" s="34">
        <v>1770.98</v>
      </c>
      <c r="I85" s="34">
        <v>3471.55</v>
      </c>
      <c r="J85" s="34">
        <v>4133.1399999999994</v>
      </c>
      <c r="K85" s="34">
        <v>4445.17</v>
      </c>
      <c r="L85" s="34">
        <v>4571.3099999999995</v>
      </c>
      <c r="M85" s="34">
        <v>4577.95</v>
      </c>
      <c r="N85" s="34">
        <v>4576.4699999999993</v>
      </c>
      <c r="O85" s="34">
        <v>4654.2199999999993</v>
      </c>
      <c r="P85" s="34">
        <v>4712.33</v>
      </c>
      <c r="Q85" s="34">
        <v>4759.95</v>
      </c>
      <c r="R85" s="34">
        <v>4697.53</v>
      </c>
      <c r="S85" s="34">
        <v>4614.6399999999994</v>
      </c>
      <c r="T85" s="34">
        <v>4523.46</v>
      </c>
      <c r="U85" s="34">
        <v>4252.1499999999996</v>
      </c>
      <c r="V85" s="34">
        <v>4227.17</v>
      </c>
      <c r="W85" s="34">
        <v>4242.8899999999994</v>
      </c>
      <c r="X85" s="34">
        <v>3724.6899999999996</v>
      </c>
      <c r="Y85" s="34">
        <v>3306.1799999999994</v>
      </c>
    </row>
    <row r="86" spans="1:25" x14ac:dyDescent="0.25">
      <c r="A86" s="33">
        <v>7</v>
      </c>
      <c r="B86" s="34">
        <v>2837.8899999999994</v>
      </c>
      <c r="C86" s="34">
        <v>2033.09</v>
      </c>
      <c r="D86" s="34">
        <v>2349.52</v>
      </c>
      <c r="E86" s="34">
        <v>1769.8799999999999</v>
      </c>
      <c r="F86" s="34">
        <v>1751.47</v>
      </c>
      <c r="G86" s="34">
        <v>1745.78</v>
      </c>
      <c r="H86" s="34">
        <v>2883.2699999999995</v>
      </c>
      <c r="I86" s="34">
        <v>3518.62</v>
      </c>
      <c r="J86" s="34">
        <v>4129.12</v>
      </c>
      <c r="K86" s="34">
        <v>4420.5199999999995</v>
      </c>
      <c r="L86" s="34">
        <v>4514.57</v>
      </c>
      <c r="M86" s="34">
        <v>4514.5199999999995</v>
      </c>
      <c r="N86" s="34">
        <v>4505.7299999999996</v>
      </c>
      <c r="O86" s="34">
        <v>4567.87</v>
      </c>
      <c r="P86" s="34">
        <v>4662.24</v>
      </c>
      <c r="Q86" s="34">
        <v>4727.7299999999996</v>
      </c>
      <c r="R86" s="34">
        <v>4633.41</v>
      </c>
      <c r="S86" s="34">
        <v>4596.12</v>
      </c>
      <c r="T86" s="34">
        <v>4479.1099999999997</v>
      </c>
      <c r="U86" s="34">
        <v>4313.21</v>
      </c>
      <c r="V86" s="34">
        <v>4236.1899999999996</v>
      </c>
      <c r="W86" s="34">
        <v>4265.66</v>
      </c>
      <c r="X86" s="34">
        <v>3933.5199999999995</v>
      </c>
      <c r="Y86" s="34">
        <v>3376.7200000000003</v>
      </c>
    </row>
    <row r="87" spans="1:25" x14ac:dyDescent="0.25">
      <c r="A87" s="33">
        <v>8</v>
      </c>
      <c r="B87" s="34">
        <v>2829.4299999999994</v>
      </c>
      <c r="C87" s="34">
        <v>1778.68</v>
      </c>
      <c r="D87" s="34">
        <v>1719</v>
      </c>
      <c r="E87" s="34">
        <v>1756</v>
      </c>
      <c r="F87" s="34">
        <v>1757.38</v>
      </c>
      <c r="G87" s="34">
        <v>2401.9499999999998</v>
      </c>
      <c r="H87" s="34">
        <v>2815.2699999999995</v>
      </c>
      <c r="I87" s="34">
        <v>3436.05</v>
      </c>
      <c r="J87" s="34">
        <v>4112.3599999999997</v>
      </c>
      <c r="K87" s="34">
        <v>4315.4299999999994</v>
      </c>
      <c r="L87" s="34">
        <v>4409.2199999999993</v>
      </c>
      <c r="M87" s="34">
        <v>4420.75</v>
      </c>
      <c r="N87" s="34">
        <v>4408.45</v>
      </c>
      <c r="O87" s="34">
        <v>4455.07</v>
      </c>
      <c r="P87" s="34">
        <v>4572.7999999999993</v>
      </c>
      <c r="Q87" s="34">
        <v>4608.6799999999994</v>
      </c>
      <c r="R87" s="34">
        <v>4648.9299999999994</v>
      </c>
      <c r="S87" s="34">
        <v>4579.1499999999996</v>
      </c>
      <c r="T87" s="34">
        <v>4470.83</v>
      </c>
      <c r="U87" s="34">
        <v>4346.12</v>
      </c>
      <c r="V87" s="34">
        <v>4350.2999999999993</v>
      </c>
      <c r="W87" s="34">
        <v>4373.45</v>
      </c>
      <c r="X87" s="34">
        <v>3994.5599999999995</v>
      </c>
      <c r="Y87" s="34">
        <v>3429.71</v>
      </c>
    </row>
    <row r="88" spans="1:25" x14ac:dyDescent="0.25">
      <c r="A88" s="33">
        <v>9</v>
      </c>
      <c r="B88" s="34">
        <v>2898.7</v>
      </c>
      <c r="C88" s="34">
        <v>2680.3</v>
      </c>
      <c r="D88" s="34">
        <v>2644.7</v>
      </c>
      <c r="E88" s="34">
        <v>2616.3199999999997</v>
      </c>
      <c r="F88" s="34">
        <v>2459.2600000000002</v>
      </c>
      <c r="G88" s="34">
        <v>2633.54</v>
      </c>
      <c r="H88" s="34">
        <v>2672.74</v>
      </c>
      <c r="I88" s="34">
        <v>3129.3899999999994</v>
      </c>
      <c r="J88" s="34">
        <v>3966.99</v>
      </c>
      <c r="K88" s="34">
        <v>4269.7999999999993</v>
      </c>
      <c r="L88" s="34">
        <v>4417.7199999999993</v>
      </c>
      <c r="M88" s="34">
        <v>4428.4699999999993</v>
      </c>
      <c r="N88" s="34">
        <v>4454.2999999999993</v>
      </c>
      <c r="O88" s="34">
        <v>4576.84</v>
      </c>
      <c r="P88" s="34">
        <v>4661.74</v>
      </c>
      <c r="Q88" s="34">
        <v>4700.59</v>
      </c>
      <c r="R88" s="34">
        <v>4611.2599999999993</v>
      </c>
      <c r="S88" s="34">
        <v>4549.88</v>
      </c>
      <c r="T88" s="34">
        <v>4456.6399999999994</v>
      </c>
      <c r="U88" s="34">
        <v>4213.6899999999996</v>
      </c>
      <c r="V88" s="34">
        <v>4170.0999999999995</v>
      </c>
      <c r="W88" s="34">
        <v>4181.67</v>
      </c>
      <c r="X88" s="34">
        <v>3680.95</v>
      </c>
      <c r="Y88" s="34">
        <v>3195.3</v>
      </c>
    </row>
    <row r="89" spans="1:25" x14ac:dyDescent="0.25">
      <c r="A89" s="33">
        <v>10</v>
      </c>
      <c r="B89" s="34">
        <v>2179.69</v>
      </c>
      <c r="C89" s="34">
        <v>2130.8199999999997</v>
      </c>
      <c r="D89" s="34">
        <v>1707.02</v>
      </c>
      <c r="E89" s="34">
        <v>1703.94</v>
      </c>
      <c r="F89" s="34">
        <v>1704.17</v>
      </c>
      <c r="G89" s="34">
        <v>1704.37</v>
      </c>
      <c r="H89" s="34">
        <v>1853.53</v>
      </c>
      <c r="I89" s="34">
        <v>3134.9700000000003</v>
      </c>
      <c r="J89" s="34">
        <v>4063.0099999999993</v>
      </c>
      <c r="K89" s="34">
        <v>4254.6399999999994</v>
      </c>
      <c r="L89" s="34">
        <v>4549.71</v>
      </c>
      <c r="M89" s="34">
        <v>4644.92</v>
      </c>
      <c r="N89" s="34">
        <v>4667.74</v>
      </c>
      <c r="O89" s="34">
        <v>4776.9399999999996</v>
      </c>
      <c r="P89" s="34">
        <v>4781.49</v>
      </c>
      <c r="Q89" s="34">
        <v>4691.41</v>
      </c>
      <c r="R89" s="34">
        <v>4641.4799999999996</v>
      </c>
      <c r="S89" s="34">
        <v>4623.5599999999995</v>
      </c>
      <c r="T89" s="34">
        <v>4601.34</v>
      </c>
      <c r="U89" s="34">
        <v>4491.2299999999996</v>
      </c>
      <c r="V89" s="34">
        <v>4264.53</v>
      </c>
      <c r="W89" s="34">
        <v>4443.45</v>
      </c>
      <c r="X89" s="34">
        <v>3743.5299999999997</v>
      </c>
      <c r="Y89" s="34">
        <v>3521.09</v>
      </c>
    </row>
    <row r="90" spans="1:25" x14ac:dyDescent="0.25">
      <c r="A90" s="33">
        <v>11</v>
      </c>
      <c r="B90" s="34">
        <v>2851.71</v>
      </c>
      <c r="C90" s="34">
        <v>2823.1399999999994</v>
      </c>
      <c r="D90" s="34">
        <v>2839.8199999999997</v>
      </c>
      <c r="E90" s="34">
        <v>2795.0999999999995</v>
      </c>
      <c r="F90" s="34">
        <v>2745.25</v>
      </c>
      <c r="G90" s="34">
        <v>2823.1499999999996</v>
      </c>
      <c r="H90" s="34">
        <v>2615.0199999999995</v>
      </c>
      <c r="I90" s="34">
        <v>2920.96</v>
      </c>
      <c r="J90" s="34">
        <v>3637.09</v>
      </c>
      <c r="K90" s="34">
        <v>4077.7699999999995</v>
      </c>
      <c r="L90" s="34">
        <v>4294.1899999999996</v>
      </c>
      <c r="M90" s="34">
        <v>4413.6499999999996</v>
      </c>
      <c r="N90" s="34">
        <v>4427.8999999999996</v>
      </c>
      <c r="O90" s="34">
        <v>4470.3099999999995</v>
      </c>
      <c r="P90" s="34">
        <v>4517.3499999999995</v>
      </c>
      <c r="Q90" s="34">
        <v>4538.7</v>
      </c>
      <c r="R90" s="34">
        <v>4519.21</v>
      </c>
      <c r="S90" s="34">
        <v>4503.9799999999996</v>
      </c>
      <c r="T90" s="34">
        <v>4460.28</v>
      </c>
      <c r="U90" s="34">
        <v>4217.74</v>
      </c>
      <c r="V90" s="34">
        <v>4218.28</v>
      </c>
      <c r="W90" s="34">
        <v>4106.5499999999993</v>
      </c>
      <c r="X90" s="34">
        <v>3620.7299999999996</v>
      </c>
      <c r="Y90" s="34">
        <v>2865.5999999999995</v>
      </c>
    </row>
    <row r="91" spans="1:25" x14ac:dyDescent="0.25">
      <c r="A91" s="33">
        <v>12</v>
      </c>
      <c r="B91" s="34">
        <v>2707.83</v>
      </c>
      <c r="C91" s="34">
        <v>2692.08</v>
      </c>
      <c r="D91" s="34">
        <v>2672.33</v>
      </c>
      <c r="E91" s="34">
        <v>2644.96</v>
      </c>
      <c r="F91" s="34">
        <v>2491.5</v>
      </c>
      <c r="G91" s="34">
        <v>2621.8999999999996</v>
      </c>
      <c r="H91" s="34">
        <v>2186.46</v>
      </c>
      <c r="I91" s="34">
        <v>2591.8999999999996</v>
      </c>
      <c r="J91" s="34">
        <v>3120.13</v>
      </c>
      <c r="K91" s="34">
        <v>3711.8899999999994</v>
      </c>
      <c r="L91" s="34">
        <v>4088.6899999999996</v>
      </c>
      <c r="M91" s="34">
        <v>4089.42</v>
      </c>
      <c r="N91" s="34">
        <v>4101.79</v>
      </c>
      <c r="O91" s="34">
        <v>4124.54</v>
      </c>
      <c r="P91" s="34">
        <v>4155.59</v>
      </c>
      <c r="Q91" s="34">
        <v>4196.9399999999996</v>
      </c>
      <c r="R91" s="34">
        <v>4318.1099999999997</v>
      </c>
      <c r="S91" s="34">
        <v>4399.79</v>
      </c>
      <c r="T91" s="34">
        <v>4322</v>
      </c>
      <c r="U91" s="34">
        <v>4221.0199999999995</v>
      </c>
      <c r="V91" s="34">
        <v>4194.5099999999993</v>
      </c>
      <c r="W91" s="34">
        <v>4175.13</v>
      </c>
      <c r="X91" s="34">
        <v>3703.62</v>
      </c>
      <c r="Y91" s="34">
        <v>3218.0999999999995</v>
      </c>
    </row>
    <row r="92" spans="1:25" x14ac:dyDescent="0.25">
      <c r="A92" s="33">
        <v>13</v>
      </c>
      <c r="B92" s="34">
        <v>2742.0699999999997</v>
      </c>
      <c r="C92" s="34">
        <v>2285.91</v>
      </c>
      <c r="D92" s="34">
        <v>1707.31</v>
      </c>
      <c r="E92" s="34">
        <v>1704.32</v>
      </c>
      <c r="F92" s="34">
        <v>1703.74</v>
      </c>
      <c r="G92" s="34">
        <v>1709.28</v>
      </c>
      <c r="H92" s="34">
        <v>1708.45</v>
      </c>
      <c r="I92" s="34">
        <v>3128.6899999999996</v>
      </c>
      <c r="J92" s="34">
        <v>3914.0099999999993</v>
      </c>
      <c r="K92" s="34">
        <v>4201.0599999999995</v>
      </c>
      <c r="L92" s="34">
        <v>4254.1899999999996</v>
      </c>
      <c r="M92" s="34">
        <v>4318.7299999999996</v>
      </c>
      <c r="N92" s="34">
        <v>4357.59</v>
      </c>
      <c r="O92" s="34">
        <v>4416.28</v>
      </c>
      <c r="P92" s="34">
        <v>4467.4299999999994</v>
      </c>
      <c r="Q92" s="34">
        <v>4475.54</v>
      </c>
      <c r="R92" s="34">
        <v>4456.38</v>
      </c>
      <c r="S92" s="34">
        <v>4426.17</v>
      </c>
      <c r="T92" s="34">
        <v>4381.82</v>
      </c>
      <c r="U92" s="34">
        <v>4089.3099999999995</v>
      </c>
      <c r="V92" s="34">
        <v>4078.3499999999995</v>
      </c>
      <c r="W92" s="34">
        <v>4059.63</v>
      </c>
      <c r="X92" s="34">
        <v>3396.2200000000003</v>
      </c>
      <c r="Y92" s="34">
        <v>3015.58</v>
      </c>
    </row>
    <row r="93" spans="1:25" x14ac:dyDescent="0.25">
      <c r="A93" s="33">
        <v>14</v>
      </c>
      <c r="B93" s="34">
        <v>1802.67</v>
      </c>
      <c r="C93" s="34">
        <v>1779.46</v>
      </c>
      <c r="D93" s="34">
        <v>1700.56</v>
      </c>
      <c r="E93" s="34">
        <v>1700.56</v>
      </c>
      <c r="F93" s="34">
        <v>1700.56</v>
      </c>
      <c r="G93" s="34">
        <v>1701.86</v>
      </c>
      <c r="H93" s="34">
        <v>1703.85</v>
      </c>
      <c r="I93" s="34">
        <v>3372.3499999999995</v>
      </c>
      <c r="J93" s="34">
        <v>4099.12</v>
      </c>
      <c r="K93" s="34">
        <v>4066.49</v>
      </c>
      <c r="L93" s="34">
        <v>4124.3899999999994</v>
      </c>
      <c r="M93" s="34">
        <v>4180.3599999999997</v>
      </c>
      <c r="N93" s="34">
        <v>4188.2999999999993</v>
      </c>
      <c r="O93" s="34">
        <v>4264.66</v>
      </c>
      <c r="P93" s="34">
        <v>4364.41</v>
      </c>
      <c r="Q93" s="34">
        <v>4527.7699999999995</v>
      </c>
      <c r="R93" s="34">
        <v>4484.5599999999995</v>
      </c>
      <c r="S93" s="34">
        <v>4373.87</v>
      </c>
      <c r="T93" s="34">
        <v>4224.1499999999996</v>
      </c>
      <c r="U93" s="34">
        <v>4085.6099999999997</v>
      </c>
      <c r="V93" s="34">
        <v>4088.16</v>
      </c>
      <c r="W93" s="34">
        <v>4083.83</v>
      </c>
      <c r="X93" s="34">
        <v>3310.01</v>
      </c>
      <c r="Y93" s="34">
        <v>3125.54</v>
      </c>
    </row>
    <row r="94" spans="1:25" x14ac:dyDescent="0.25">
      <c r="A94" s="33">
        <v>15</v>
      </c>
      <c r="B94" s="34">
        <v>2936.87</v>
      </c>
      <c r="C94" s="34">
        <v>2511.29</v>
      </c>
      <c r="D94" s="34">
        <v>1721.17</v>
      </c>
      <c r="E94" s="34">
        <v>1717.24</v>
      </c>
      <c r="F94" s="34">
        <v>1706.4</v>
      </c>
      <c r="G94" s="34">
        <v>1711.41</v>
      </c>
      <c r="H94" s="34">
        <v>1705.09</v>
      </c>
      <c r="I94" s="34">
        <v>3123.3</v>
      </c>
      <c r="J94" s="34">
        <v>3624.4299999999994</v>
      </c>
      <c r="K94" s="34">
        <v>4086.75</v>
      </c>
      <c r="L94" s="34">
        <v>4205.32</v>
      </c>
      <c r="M94" s="34">
        <v>4277.75</v>
      </c>
      <c r="N94" s="34">
        <v>4290.5199999999995</v>
      </c>
      <c r="O94" s="34">
        <v>4430.5099999999993</v>
      </c>
      <c r="P94" s="34">
        <v>4438.1399999999994</v>
      </c>
      <c r="Q94" s="34">
        <v>4402.49</v>
      </c>
      <c r="R94" s="34">
        <v>4398.12</v>
      </c>
      <c r="S94" s="34">
        <v>4294.99</v>
      </c>
      <c r="T94" s="34">
        <v>4194.34</v>
      </c>
      <c r="U94" s="34">
        <v>4084.3599999999997</v>
      </c>
      <c r="V94" s="34">
        <v>4033.49</v>
      </c>
      <c r="W94" s="34">
        <v>4098.33</v>
      </c>
      <c r="X94" s="34">
        <v>3347.62</v>
      </c>
      <c r="Y94" s="34">
        <v>3198.49</v>
      </c>
    </row>
    <row r="95" spans="1:25" x14ac:dyDescent="0.25">
      <c r="A95" s="33">
        <v>16</v>
      </c>
      <c r="B95" s="34">
        <v>2685.34</v>
      </c>
      <c r="C95" s="34">
        <v>1728.51</v>
      </c>
      <c r="D95" s="34">
        <v>1700.56</v>
      </c>
      <c r="E95" s="34">
        <v>1700.56</v>
      </c>
      <c r="F95" s="34">
        <v>1700.56</v>
      </c>
      <c r="G95" s="34">
        <v>1705.53</v>
      </c>
      <c r="H95" s="34">
        <v>1708.49</v>
      </c>
      <c r="I95" s="34">
        <v>2917.08</v>
      </c>
      <c r="J95" s="34">
        <v>3656.8199999999997</v>
      </c>
      <c r="K95" s="34">
        <v>3891.63</v>
      </c>
      <c r="L95" s="34">
        <v>4039.04</v>
      </c>
      <c r="M95" s="34">
        <v>4042.88</v>
      </c>
      <c r="N95" s="34">
        <v>4112.42</v>
      </c>
      <c r="O95" s="34">
        <v>4155.2</v>
      </c>
      <c r="P95" s="34">
        <v>4161.83</v>
      </c>
      <c r="Q95" s="34">
        <v>4167.54</v>
      </c>
      <c r="R95" s="34">
        <v>4148.82</v>
      </c>
      <c r="S95" s="34">
        <v>4146.9799999999996</v>
      </c>
      <c r="T95" s="34">
        <v>4132.57</v>
      </c>
      <c r="U95" s="34">
        <v>3881.5099999999993</v>
      </c>
      <c r="V95" s="34">
        <v>3890.38</v>
      </c>
      <c r="W95" s="34">
        <v>3968.9299999999994</v>
      </c>
      <c r="X95" s="34">
        <v>3451.54</v>
      </c>
      <c r="Y95" s="34">
        <v>3119.33</v>
      </c>
    </row>
    <row r="96" spans="1:25" x14ac:dyDescent="0.25">
      <c r="A96" s="33">
        <v>17</v>
      </c>
      <c r="B96" s="34">
        <v>2944.79</v>
      </c>
      <c r="C96" s="34">
        <v>2457.6899999999996</v>
      </c>
      <c r="D96" s="34">
        <v>1793.48</v>
      </c>
      <c r="E96" s="34">
        <v>1705.75</v>
      </c>
      <c r="F96" s="34">
        <v>1705.35</v>
      </c>
      <c r="G96" s="34">
        <v>1710.94</v>
      </c>
      <c r="H96" s="34">
        <v>1711.5</v>
      </c>
      <c r="I96" s="34">
        <v>3273.1899999999996</v>
      </c>
      <c r="J96" s="34">
        <v>3743.38</v>
      </c>
      <c r="K96" s="34">
        <v>4169.71</v>
      </c>
      <c r="L96" s="34">
        <v>4243.7</v>
      </c>
      <c r="M96" s="34">
        <v>4236.82</v>
      </c>
      <c r="N96" s="34">
        <v>4206.2299999999996</v>
      </c>
      <c r="O96" s="34">
        <v>4302.63</v>
      </c>
      <c r="P96" s="34">
        <v>4299.5199999999995</v>
      </c>
      <c r="Q96" s="34">
        <v>4375.4699999999993</v>
      </c>
      <c r="R96" s="34">
        <v>4302.84</v>
      </c>
      <c r="S96" s="34">
        <v>4266.2599999999993</v>
      </c>
      <c r="T96" s="34">
        <v>4161.5499999999993</v>
      </c>
      <c r="U96" s="34">
        <v>4057.6899999999996</v>
      </c>
      <c r="V96" s="34">
        <v>3979.1899999999996</v>
      </c>
      <c r="W96" s="34">
        <v>4135.45</v>
      </c>
      <c r="X96" s="34">
        <v>3642.5199999999995</v>
      </c>
      <c r="Y96" s="34">
        <v>3332.6899999999996</v>
      </c>
    </row>
    <row r="97" spans="1:25" x14ac:dyDescent="0.25">
      <c r="A97" s="33">
        <v>18</v>
      </c>
      <c r="B97" s="34">
        <v>3185.7200000000003</v>
      </c>
      <c r="C97" s="34">
        <v>2861.9799999999996</v>
      </c>
      <c r="D97" s="34">
        <v>2848.7299999999996</v>
      </c>
      <c r="E97" s="34">
        <v>1730.14</v>
      </c>
      <c r="F97" s="34">
        <v>1728.03</v>
      </c>
      <c r="G97" s="34">
        <v>1727.99</v>
      </c>
      <c r="H97" s="34">
        <v>1722.67</v>
      </c>
      <c r="I97" s="34">
        <v>3089.17</v>
      </c>
      <c r="J97" s="34">
        <v>3645.0999999999995</v>
      </c>
      <c r="K97" s="34">
        <v>4138.46</v>
      </c>
      <c r="L97" s="34">
        <v>4293.87</v>
      </c>
      <c r="M97" s="34">
        <v>4334.71</v>
      </c>
      <c r="N97" s="34">
        <v>4345.6399999999994</v>
      </c>
      <c r="O97" s="34">
        <v>4410.29</v>
      </c>
      <c r="P97" s="34">
        <v>4399.9799999999996</v>
      </c>
      <c r="Q97" s="34">
        <v>4455.49</v>
      </c>
      <c r="R97" s="34">
        <v>4431.99</v>
      </c>
      <c r="S97" s="34">
        <v>4394.53</v>
      </c>
      <c r="T97" s="34">
        <v>4311.07</v>
      </c>
      <c r="U97" s="34">
        <v>4197.24</v>
      </c>
      <c r="V97" s="34">
        <v>4120.5499999999993</v>
      </c>
      <c r="W97" s="34">
        <v>3927.66</v>
      </c>
      <c r="X97" s="34">
        <v>3646.2299999999996</v>
      </c>
      <c r="Y97" s="34">
        <v>3249.8599999999997</v>
      </c>
    </row>
    <row r="98" spans="1:25" x14ac:dyDescent="0.25">
      <c r="A98" s="33">
        <v>19</v>
      </c>
      <c r="B98" s="34">
        <v>3196.2</v>
      </c>
      <c r="C98" s="34">
        <v>3066.33</v>
      </c>
      <c r="D98" s="34">
        <v>2900.66</v>
      </c>
      <c r="E98" s="34">
        <v>1722.21</v>
      </c>
      <c r="F98" s="34">
        <v>1719</v>
      </c>
      <c r="G98" s="34">
        <v>1721.71</v>
      </c>
      <c r="H98" s="34">
        <v>1718.07</v>
      </c>
      <c r="I98" s="34">
        <v>2494.2299999999996</v>
      </c>
      <c r="J98" s="34">
        <v>3507.7200000000003</v>
      </c>
      <c r="K98" s="34">
        <v>3843.33</v>
      </c>
      <c r="L98" s="34">
        <v>4107.13</v>
      </c>
      <c r="M98" s="34">
        <v>4131.6799999999994</v>
      </c>
      <c r="N98" s="34">
        <v>4193.41</v>
      </c>
      <c r="O98" s="34">
        <v>4298.6499999999996</v>
      </c>
      <c r="P98" s="34">
        <v>4351.1099999999997</v>
      </c>
      <c r="Q98" s="34">
        <v>4370.95</v>
      </c>
      <c r="R98" s="34">
        <v>4431.25</v>
      </c>
      <c r="S98" s="34">
        <v>4458.2699999999995</v>
      </c>
      <c r="T98" s="34">
        <v>4452.54</v>
      </c>
      <c r="U98" s="34">
        <v>4354.96</v>
      </c>
      <c r="V98" s="34">
        <v>4254.6899999999996</v>
      </c>
      <c r="W98" s="34">
        <v>4173.1399999999994</v>
      </c>
      <c r="X98" s="34">
        <v>3766.8999999999996</v>
      </c>
      <c r="Y98" s="34">
        <v>3508.2</v>
      </c>
    </row>
    <row r="99" spans="1:25" x14ac:dyDescent="0.25">
      <c r="A99" s="33">
        <v>20</v>
      </c>
      <c r="B99" s="34">
        <v>3269.91</v>
      </c>
      <c r="C99" s="34">
        <v>3132.3499999999995</v>
      </c>
      <c r="D99" s="34">
        <v>2951.4700000000003</v>
      </c>
      <c r="E99" s="34">
        <v>2516.1099999999997</v>
      </c>
      <c r="F99" s="34">
        <v>2499.5</v>
      </c>
      <c r="G99" s="34">
        <v>2542.5599999999995</v>
      </c>
      <c r="H99" s="34">
        <v>3027.4299999999994</v>
      </c>
      <c r="I99" s="34">
        <v>3612.79</v>
      </c>
      <c r="J99" s="34">
        <v>4026.5699999999997</v>
      </c>
      <c r="K99" s="34">
        <v>4411.6099999999997</v>
      </c>
      <c r="L99" s="34">
        <v>4445.12</v>
      </c>
      <c r="M99" s="34">
        <v>4421.8099999999995</v>
      </c>
      <c r="N99" s="34">
        <v>4399.16</v>
      </c>
      <c r="O99" s="34">
        <v>4471.7599999999993</v>
      </c>
      <c r="P99" s="34">
        <v>4487.25</v>
      </c>
      <c r="Q99" s="34">
        <v>4521.7</v>
      </c>
      <c r="R99" s="34">
        <v>4486.53</v>
      </c>
      <c r="S99" s="34">
        <v>4433.7199999999993</v>
      </c>
      <c r="T99" s="34">
        <v>4320.37</v>
      </c>
      <c r="U99" s="34">
        <v>4112.7199999999993</v>
      </c>
      <c r="V99" s="34">
        <v>3980.5099999999993</v>
      </c>
      <c r="W99" s="34">
        <v>3997.99</v>
      </c>
      <c r="X99" s="34">
        <v>3655.67</v>
      </c>
      <c r="Y99" s="34">
        <v>3388.2</v>
      </c>
    </row>
    <row r="100" spans="1:25" x14ac:dyDescent="0.25">
      <c r="A100" s="33">
        <v>21</v>
      </c>
      <c r="B100" s="34">
        <v>3109.7299999999996</v>
      </c>
      <c r="C100" s="34">
        <v>1805.21</v>
      </c>
      <c r="D100" s="34">
        <v>1702.23</v>
      </c>
      <c r="E100" s="34">
        <v>1701.86</v>
      </c>
      <c r="F100" s="34">
        <v>1710.32</v>
      </c>
      <c r="G100" s="34">
        <v>1719.91</v>
      </c>
      <c r="H100" s="34">
        <v>3200.01</v>
      </c>
      <c r="I100" s="34">
        <v>4923.8999999999996</v>
      </c>
      <c r="J100" s="34">
        <v>3780.5299999999997</v>
      </c>
      <c r="K100" s="34">
        <v>4124.83</v>
      </c>
      <c r="L100" s="34">
        <v>4233.8999999999996</v>
      </c>
      <c r="M100" s="34">
        <v>4269.63</v>
      </c>
      <c r="N100" s="34">
        <v>4266.07</v>
      </c>
      <c r="O100" s="34">
        <v>4410.1099999999997</v>
      </c>
      <c r="P100" s="34">
        <v>4423.03</v>
      </c>
      <c r="Q100" s="34">
        <v>4459.3899999999994</v>
      </c>
      <c r="R100" s="34">
        <v>4397.17</v>
      </c>
      <c r="S100" s="34">
        <v>4376.7999999999993</v>
      </c>
      <c r="T100" s="34">
        <v>4288.5099999999993</v>
      </c>
      <c r="U100" s="34">
        <v>4158.96</v>
      </c>
      <c r="V100" s="34">
        <v>4116.2599999999993</v>
      </c>
      <c r="W100" s="34">
        <v>3926.3599999999997</v>
      </c>
      <c r="X100" s="34">
        <v>3601.17</v>
      </c>
      <c r="Y100" s="34">
        <v>4941.5099999999993</v>
      </c>
    </row>
    <row r="101" spans="1:25" x14ac:dyDescent="0.25">
      <c r="A101" s="33">
        <v>22</v>
      </c>
      <c r="B101" s="34">
        <v>3254.2200000000003</v>
      </c>
      <c r="C101" s="34">
        <v>3097.49</v>
      </c>
      <c r="D101" s="34">
        <v>2600.3900000000003</v>
      </c>
      <c r="E101" s="34">
        <v>2555.87</v>
      </c>
      <c r="F101" s="34">
        <v>2540.9300000000003</v>
      </c>
      <c r="G101" s="34">
        <v>2566.34</v>
      </c>
      <c r="H101" s="34">
        <v>3105.26</v>
      </c>
      <c r="I101" s="34">
        <v>3609.59</v>
      </c>
      <c r="J101" s="34">
        <v>3949.0099999999993</v>
      </c>
      <c r="K101" s="34">
        <v>4380.28</v>
      </c>
      <c r="L101" s="34">
        <v>4443.5</v>
      </c>
      <c r="M101" s="34">
        <v>4493.07</v>
      </c>
      <c r="N101" s="34">
        <v>4450.1799999999994</v>
      </c>
      <c r="O101" s="34">
        <v>4565</v>
      </c>
      <c r="P101" s="34">
        <v>4584.17</v>
      </c>
      <c r="Q101" s="34">
        <v>4675.09</v>
      </c>
      <c r="R101" s="34">
        <v>4655.91</v>
      </c>
      <c r="S101" s="34">
        <v>4582.3899999999994</v>
      </c>
      <c r="T101" s="34">
        <v>4511.79</v>
      </c>
      <c r="U101" s="34">
        <v>4309.34</v>
      </c>
      <c r="V101" s="34">
        <v>4210.99</v>
      </c>
      <c r="W101" s="34">
        <v>4185.8599999999997</v>
      </c>
      <c r="X101" s="34">
        <v>3710.55</v>
      </c>
      <c r="Y101" s="34">
        <v>3321.79</v>
      </c>
    </row>
    <row r="102" spans="1:25" x14ac:dyDescent="0.25">
      <c r="A102" s="33">
        <v>23</v>
      </c>
      <c r="B102" s="34">
        <v>3415.45</v>
      </c>
      <c r="C102" s="34">
        <v>3224.12</v>
      </c>
      <c r="D102" s="34">
        <v>3159.7699999999995</v>
      </c>
      <c r="E102" s="34">
        <v>2967.3599999999997</v>
      </c>
      <c r="F102" s="34">
        <v>3023.8199999999997</v>
      </c>
      <c r="G102" s="34">
        <v>3122.76</v>
      </c>
      <c r="H102" s="34">
        <v>3249.45</v>
      </c>
      <c r="I102" s="34">
        <v>3917.46</v>
      </c>
      <c r="J102" s="34">
        <v>4043.95</v>
      </c>
      <c r="K102" s="34">
        <v>4196.2199999999993</v>
      </c>
      <c r="L102" s="34">
        <v>4316.13</v>
      </c>
      <c r="M102" s="34">
        <v>4378.66</v>
      </c>
      <c r="N102" s="34">
        <v>4361.4799999999996</v>
      </c>
      <c r="O102" s="34">
        <v>4442.5099999999993</v>
      </c>
      <c r="P102" s="34">
        <v>4451.67</v>
      </c>
      <c r="Q102" s="34">
        <v>4487.46</v>
      </c>
      <c r="R102" s="34">
        <v>4483.5</v>
      </c>
      <c r="S102" s="34">
        <v>4441.95</v>
      </c>
      <c r="T102" s="34">
        <v>4372.5199999999995</v>
      </c>
      <c r="U102" s="34">
        <v>4227.96</v>
      </c>
      <c r="V102" s="34">
        <v>4078.9299999999994</v>
      </c>
      <c r="W102" s="34">
        <v>4045.63</v>
      </c>
      <c r="X102" s="34">
        <v>4084.34</v>
      </c>
      <c r="Y102" s="34">
        <v>3919.08</v>
      </c>
    </row>
    <row r="103" spans="1:25" x14ac:dyDescent="0.25">
      <c r="A103" s="33">
        <v>24</v>
      </c>
      <c r="B103" s="34">
        <v>3535.5299999999997</v>
      </c>
      <c r="C103" s="34">
        <v>3258.9700000000003</v>
      </c>
      <c r="D103" s="34">
        <v>3142.8499999999995</v>
      </c>
      <c r="E103" s="34">
        <v>2638.91</v>
      </c>
      <c r="F103" s="34">
        <v>2612.7600000000002</v>
      </c>
      <c r="G103" s="34">
        <v>3047.6499999999996</v>
      </c>
      <c r="H103" s="34">
        <v>3155.9799999999996</v>
      </c>
      <c r="I103" s="34">
        <v>3587.6899999999996</v>
      </c>
      <c r="J103" s="34">
        <v>4035.95</v>
      </c>
      <c r="K103" s="34">
        <v>4285.8999999999996</v>
      </c>
      <c r="L103" s="34">
        <v>4364.4299999999994</v>
      </c>
      <c r="M103" s="34">
        <v>4406.0199999999995</v>
      </c>
      <c r="N103" s="34">
        <v>4390.21</v>
      </c>
      <c r="O103" s="34">
        <v>4464.08</v>
      </c>
      <c r="P103" s="34">
        <v>4479.74</v>
      </c>
      <c r="Q103" s="34">
        <v>4510.53</v>
      </c>
      <c r="R103" s="34">
        <v>4483.29</v>
      </c>
      <c r="S103" s="34">
        <v>4473.0499999999993</v>
      </c>
      <c r="T103" s="34">
        <v>4376.3599999999997</v>
      </c>
      <c r="U103" s="34">
        <v>4240.37</v>
      </c>
      <c r="V103" s="34">
        <v>4134.78</v>
      </c>
      <c r="W103" s="34">
        <v>4167.32</v>
      </c>
      <c r="X103" s="34">
        <v>3738.1499999999996</v>
      </c>
      <c r="Y103" s="34">
        <v>3494.9700000000003</v>
      </c>
    </row>
    <row r="104" spans="1:25" x14ac:dyDescent="0.25">
      <c r="A104" s="33">
        <v>25</v>
      </c>
      <c r="B104" s="34">
        <v>3255.9799999999996</v>
      </c>
      <c r="C104" s="34">
        <v>3002.8999999999996</v>
      </c>
      <c r="D104" s="34">
        <v>2895.83</v>
      </c>
      <c r="E104" s="34">
        <v>2874.13</v>
      </c>
      <c r="F104" s="34">
        <v>2856.59</v>
      </c>
      <c r="G104" s="34">
        <v>2869.05</v>
      </c>
      <c r="H104" s="34">
        <v>2884.5299999999997</v>
      </c>
      <c r="I104" s="34">
        <v>3119.9399999999996</v>
      </c>
      <c r="J104" s="34">
        <v>3691.91</v>
      </c>
      <c r="K104" s="34">
        <v>4089.8999999999996</v>
      </c>
      <c r="L104" s="34">
        <v>4185.41</v>
      </c>
      <c r="M104" s="34">
        <v>4215.58</v>
      </c>
      <c r="N104" s="34">
        <v>4207.29</v>
      </c>
      <c r="O104" s="34">
        <v>4229.4299999999994</v>
      </c>
      <c r="P104" s="34">
        <v>4254.5099999999993</v>
      </c>
      <c r="Q104" s="34">
        <v>4362.5099999999993</v>
      </c>
      <c r="R104" s="34">
        <v>4346.0999999999995</v>
      </c>
      <c r="S104" s="34">
        <v>4304.33</v>
      </c>
      <c r="T104" s="34">
        <v>4239.96</v>
      </c>
      <c r="U104" s="34">
        <v>4153</v>
      </c>
      <c r="V104" s="34">
        <v>4114.3099999999995</v>
      </c>
      <c r="W104" s="34">
        <v>4071.6899999999996</v>
      </c>
      <c r="X104" s="34">
        <v>3811.0999999999995</v>
      </c>
      <c r="Y104" s="34">
        <v>3496.95</v>
      </c>
    </row>
    <row r="105" spans="1:25" x14ac:dyDescent="0.25">
      <c r="A105" s="33">
        <v>26</v>
      </c>
      <c r="B105" s="34">
        <v>3200.3599999999997</v>
      </c>
      <c r="C105" s="34">
        <v>2939.5599999999995</v>
      </c>
      <c r="D105" s="34">
        <v>1736.61</v>
      </c>
      <c r="E105" s="34">
        <v>1723.26</v>
      </c>
      <c r="F105" s="34">
        <v>1719.49</v>
      </c>
      <c r="G105" s="34">
        <v>1722.16</v>
      </c>
      <c r="H105" s="34">
        <v>1720.91</v>
      </c>
      <c r="I105" s="34">
        <v>2467.08</v>
      </c>
      <c r="J105" s="34">
        <v>3528.6499999999996</v>
      </c>
      <c r="K105" s="34">
        <v>3795.12</v>
      </c>
      <c r="L105" s="34">
        <v>4121.53</v>
      </c>
      <c r="M105" s="34">
        <v>4156.28</v>
      </c>
      <c r="N105" s="34">
        <v>4150.21</v>
      </c>
      <c r="O105" s="34">
        <v>4191.5999999999995</v>
      </c>
      <c r="P105" s="34">
        <v>4202.2299999999996</v>
      </c>
      <c r="Q105" s="34">
        <v>4214.9799999999996</v>
      </c>
      <c r="R105" s="34">
        <v>4310.45</v>
      </c>
      <c r="S105" s="34">
        <v>4312.1799999999994</v>
      </c>
      <c r="T105" s="34">
        <v>4261.3099999999995</v>
      </c>
      <c r="U105" s="34">
        <v>4202.1899999999996</v>
      </c>
      <c r="V105" s="34">
        <v>4137.09</v>
      </c>
      <c r="W105" s="34">
        <v>4126.38</v>
      </c>
      <c r="X105" s="34">
        <v>3718.91</v>
      </c>
      <c r="Y105" s="34">
        <v>3708.42</v>
      </c>
    </row>
    <row r="106" spans="1:25" x14ac:dyDescent="0.25">
      <c r="A106" s="33">
        <v>27</v>
      </c>
      <c r="B106" s="34">
        <v>3252.3599999999997</v>
      </c>
      <c r="C106" s="34">
        <v>3017.62</v>
      </c>
      <c r="D106" s="34">
        <v>2694.6899999999996</v>
      </c>
      <c r="E106" s="34">
        <v>1741.72</v>
      </c>
      <c r="F106" s="34">
        <v>1738.26</v>
      </c>
      <c r="G106" s="34">
        <v>2632.8999999999996</v>
      </c>
      <c r="H106" s="34">
        <v>3098.6099999999997</v>
      </c>
      <c r="I106" s="34">
        <v>3572.6799999999994</v>
      </c>
      <c r="J106" s="34">
        <v>4094.8599999999997</v>
      </c>
      <c r="K106" s="34">
        <v>4336.24</v>
      </c>
      <c r="L106" s="34">
        <v>4386.08</v>
      </c>
      <c r="M106" s="34">
        <v>4393.6099999999997</v>
      </c>
      <c r="N106" s="34">
        <v>4348.88</v>
      </c>
      <c r="O106" s="34">
        <v>4491.1899999999996</v>
      </c>
      <c r="P106" s="34">
        <v>4510.41</v>
      </c>
      <c r="Q106" s="34">
        <v>4582.9299999999994</v>
      </c>
      <c r="R106" s="34">
        <v>4532.9799999999996</v>
      </c>
      <c r="S106" s="34">
        <v>4427.37</v>
      </c>
      <c r="T106" s="34">
        <v>4325.92</v>
      </c>
      <c r="U106" s="34">
        <v>4194.1499999999996</v>
      </c>
      <c r="V106" s="34">
        <v>4137.5599999999995</v>
      </c>
      <c r="W106" s="34">
        <v>4099.4699999999993</v>
      </c>
      <c r="X106" s="34">
        <v>3608.5299999999997</v>
      </c>
      <c r="Y106" s="34">
        <v>3598.38</v>
      </c>
    </row>
    <row r="107" spans="1:25" x14ac:dyDescent="0.25">
      <c r="A107" s="33">
        <v>28</v>
      </c>
      <c r="B107" s="34">
        <v>2954.1499999999996</v>
      </c>
      <c r="C107" s="34">
        <v>2709.87</v>
      </c>
      <c r="D107" s="34">
        <v>2640.67</v>
      </c>
      <c r="E107" s="34">
        <v>2626.8599999999997</v>
      </c>
      <c r="F107" s="34">
        <v>2602.3900000000003</v>
      </c>
      <c r="G107" s="34">
        <v>2623.1800000000003</v>
      </c>
      <c r="H107" s="34">
        <v>2663.5</v>
      </c>
      <c r="I107" s="34">
        <v>3289.46</v>
      </c>
      <c r="J107" s="34">
        <v>4030.5699999999997</v>
      </c>
      <c r="K107" s="34">
        <v>4266.24</v>
      </c>
      <c r="L107" s="34">
        <v>4364.1399999999994</v>
      </c>
      <c r="M107" s="34">
        <v>4376.7199999999993</v>
      </c>
      <c r="N107" s="34">
        <v>4352.88</v>
      </c>
      <c r="O107" s="34">
        <v>4449.83</v>
      </c>
      <c r="P107" s="34">
        <v>4508.2999999999993</v>
      </c>
      <c r="Q107" s="34">
        <v>4581.0999999999995</v>
      </c>
      <c r="R107" s="34">
        <v>4532.67</v>
      </c>
      <c r="S107" s="34">
        <v>4440.34</v>
      </c>
      <c r="T107" s="34">
        <v>4354.6899999999996</v>
      </c>
      <c r="U107" s="34">
        <v>4206.1499999999996</v>
      </c>
      <c r="V107" s="34">
        <v>4200.7599999999993</v>
      </c>
      <c r="W107" s="34">
        <v>4180.5499999999993</v>
      </c>
      <c r="X107" s="34">
        <v>3698.1799999999994</v>
      </c>
      <c r="Y107" s="34">
        <v>3422.9399999999996</v>
      </c>
    </row>
    <row r="108" spans="1:25" x14ac:dyDescent="0.25">
      <c r="A108" s="33">
        <v>29</v>
      </c>
      <c r="B108" s="34">
        <v>2998.17</v>
      </c>
      <c r="C108" s="34">
        <v>2547.5999999999995</v>
      </c>
      <c r="D108" s="34">
        <v>2525.2299999999996</v>
      </c>
      <c r="E108" s="34">
        <v>2513.59</v>
      </c>
      <c r="F108" s="34">
        <v>2506.41</v>
      </c>
      <c r="G108" s="34">
        <v>2504.2200000000003</v>
      </c>
      <c r="H108" s="34">
        <v>2549.1800000000003</v>
      </c>
      <c r="I108" s="34">
        <v>3389.74</v>
      </c>
      <c r="J108" s="34">
        <v>3848.5</v>
      </c>
      <c r="K108" s="34">
        <v>4262.24</v>
      </c>
      <c r="L108" s="34">
        <v>4316.4799999999996</v>
      </c>
      <c r="M108" s="34">
        <v>4334.5099999999993</v>
      </c>
      <c r="N108" s="34">
        <v>4317.29</v>
      </c>
      <c r="O108" s="34">
        <v>4357.32</v>
      </c>
      <c r="P108" s="34">
        <v>4357.95</v>
      </c>
      <c r="Q108" s="34">
        <v>4397.74</v>
      </c>
      <c r="R108" s="34">
        <v>4378.0599999999995</v>
      </c>
      <c r="S108" s="34">
        <v>4308.75</v>
      </c>
      <c r="T108" s="34">
        <v>4230.95</v>
      </c>
      <c r="U108" s="34">
        <v>4121.1099999999997</v>
      </c>
      <c r="V108" s="34">
        <v>4099.88</v>
      </c>
      <c r="W108" s="34">
        <v>3747.42</v>
      </c>
      <c r="X108" s="34">
        <v>3533.4299999999994</v>
      </c>
      <c r="Y108" s="34">
        <v>3248.55</v>
      </c>
    </row>
    <row r="109" spans="1:25" x14ac:dyDescent="0.25">
      <c r="A109" s="33">
        <v>30</v>
      </c>
      <c r="B109" s="34">
        <v>2680.01</v>
      </c>
      <c r="C109" s="34">
        <v>2063.52</v>
      </c>
      <c r="D109" s="34">
        <v>1748.04</v>
      </c>
      <c r="E109" s="34">
        <v>1740.45</v>
      </c>
      <c r="F109" s="34">
        <v>1731.2</v>
      </c>
      <c r="G109" s="34">
        <v>1737.76</v>
      </c>
      <c r="H109" s="34">
        <v>1746.06</v>
      </c>
      <c r="I109" s="34">
        <v>3342.7299999999996</v>
      </c>
      <c r="J109" s="34">
        <v>3700.91</v>
      </c>
      <c r="K109" s="34">
        <v>4111.3499999999995</v>
      </c>
      <c r="L109" s="34">
        <v>4164.09</v>
      </c>
      <c r="M109" s="34">
        <v>4155.6099999999997</v>
      </c>
      <c r="N109" s="34">
        <v>4183.95</v>
      </c>
      <c r="O109" s="34">
        <v>4290.08</v>
      </c>
      <c r="P109" s="34">
        <v>4321.7199999999993</v>
      </c>
      <c r="Q109" s="34">
        <v>4379.32</v>
      </c>
      <c r="R109" s="34">
        <v>4273.5199999999995</v>
      </c>
      <c r="S109" s="34">
        <v>4192.92</v>
      </c>
      <c r="T109" s="34">
        <v>4099.12</v>
      </c>
      <c r="U109" s="34">
        <v>3888.46</v>
      </c>
      <c r="V109" s="34">
        <v>3854.9399999999996</v>
      </c>
      <c r="W109" s="34">
        <v>3780.75</v>
      </c>
      <c r="X109" s="34">
        <v>3556.4399999999996</v>
      </c>
      <c r="Y109" s="34">
        <v>3089.84</v>
      </c>
    </row>
    <row r="110" spans="1:25" x14ac:dyDescent="0.25">
      <c r="A110" s="33">
        <v>31</v>
      </c>
      <c r="B110" s="34">
        <v>2699.3499999999995</v>
      </c>
      <c r="C110" s="34">
        <v>2522.17</v>
      </c>
      <c r="D110" s="34">
        <v>2522.79</v>
      </c>
      <c r="E110" s="34">
        <v>2466.5599999999995</v>
      </c>
      <c r="F110" s="34">
        <v>2468.12</v>
      </c>
      <c r="G110" s="34">
        <v>2558.17</v>
      </c>
      <c r="H110" s="34">
        <v>2905.88</v>
      </c>
      <c r="I110" s="34">
        <v>3480.51</v>
      </c>
      <c r="J110" s="34">
        <v>3898.92</v>
      </c>
      <c r="K110" s="34">
        <v>4147.0199999999995</v>
      </c>
      <c r="L110" s="34">
        <v>4165.82</v>
      </c>
      <c r="M110" s="34">
        <v>4161.16</v>
      </c>
      <c r="N110" s="34">
        <v>4162.3099999999995</v>
      </c>
      <c r="O110" s="34">
        <v>4307.42</v>
      </c>
      <c r="P110" s="34">
        <v>4345.9299999999994</v>
      </c>
      <c r="Q110" s="34">
        <v>4506.34</v>
      </c>
      <c r="R110" s="34">
        <v>4658.4799999999996</v>
      </c>
      <c r="S110" s="34">
        <v>4504.4699999999993</v>
      </c>
      <c r="T110" s="34">
        <v>4433.2699999999995</v>
      </c>
      <c r="U110" s="34">
        <v>4283.6499999999996</v>
      </c>
      <c r="V110" s="34">
        <v>4293.7999999999993</v>
      </c>
      <c r="W110" s="34">
        <v>4258.5099999999993</v>
      </c>
      <c r="X110" s="34">
        <v>4085.25</v>
      </c>
      <c r="Y110" s="34">
        <v>3631.58</v>
      </c>
    </row>
    <row r="112" spans="1:25" ht="12.75" customHeight="1" x14ac:dyDescent="0.25">
      <c r="A112" s="54" t="s">
        <v>27</v>
      </c>
      <c r="B112" s="55" t="s">
        <v>54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</row>
    <row r="113" spans="1:25" ht="24" x14ac:dyDescent="0.25">
      <c r="A113" s="54"/>
      <c r="B113" s="32" t="s">
        <v>28</v>
      </c>
      <c r="C113" s="32" t="s">
        <v>29</v>
      </c>
      <c r="D113" s="32" t="s">
        <v>30</v>
      </c>
      <c r="E113" s="32" t="s">
        <v>31</v>
      </c>
      <c r="F113" s="32" t="s">
        <v>32</v>
      </c>
      <c r="G113" s="32" t="s">
        <v>33</v>
      </c>
      <c r="H113" s="32" t="s">
        <v>34</v>
      </c>
      <c r="I113" s="32" t="s">
        <v>35</v>
      </c>
      <c r="J113" s="32" t="s">
        <v>36</v>
      </c>
      <c r="K113" s="32" t="s">
        <v>37</v>
      </c>
      <c r="L113" s="32" t="s">
        <v>38</v>
      </c>
      <c r="M113" s="32" t="s">
        <v>39</v>
      </c>
      <c r="N113" s="32" t="s">
        <v>40</v>
      </c>
      <c r="O113" s="32" t="s">
        <v>41</v>
      </c>
      <c r="P113" s="32" t="s">
        <v>42</v>
      </c>
      <c r="Q113" s="32" t="s">
        <v>45</v>
      </c>
      <c r="R113" s="32" t="s">
        <v>46</v>
      </c>
      <c r="S113" s="32" t="s">
        <v>44</v>
      </c>
      <c r="T113" s="32" t="s">
        <v>47</v>
      </c>
      <c r="U113" s="32" t="s">
        <v>48</v>
      </c>
      <c r="V113" s="32" t="s">
        <v>49</v>
      </c>
      <c r="W113" s="32" t="s">
        <v>50</v>
      </c>
      <c r="X113" s="32" t="s">
        <v>51</v>
      </c>
      <c r="Y113" s="32" t="s">
        <v>52</v>
      </c>
    </row>
    <row r="114" spans="1:25" x14ac:dyDescent="0.25">
      <c r="A114" s="33">
        <v>1</v>
      </c>
      <c r="B114" s="34">
        <v>3857.8999999999996</v>
      </c>
      <c r="C114" s="34">
        <v>3312.29</v>
      </c>
      <c r="D114" s="34">
        <v>2720.4300000000003</v>
      </c>
      <c r="E114" s="34">
        <v>2701.4700000000003</v>
      </c>
      <c r="F114" s="34">
        <v>3147.5699999999997</v>
      </c>
      <c r="G114" s="34">
        <v>3648.0599999999995</v>
      </c>
      <c r="H114" s="34">
        <v>3679.2</v>
      </c>
      <c r="I114" s="34">
        <v>4429.12</v>
      </c>
      <c r="J114" s="34">
        <v>5223.8999999999996</v>
      </c>
      <c r="K114" s="34">
        <v>5640.24</v>
      </c>
      <c r="L114" s="34">
        <v>5718.95</v>
      </c>
      <c r="M114" s="34">
        <v>5750.03</v>
      </c>
      <c r="N114" s="34">
        <v>5725.1799999999994</v>
      </c>
      <c r="O114" s="34">
        <v>5870.94</v>
      </c>
      <c r="P114" s="34">
        <v>6296</v>
      </c>
      <c r="Q114" s="34">
        <v>6317.44</v>
      </c>
      <c r="R114" s="34">
        <v>6188.24</v>
      </c>
      <c r="S114" s="34">
        <v>5813.91</v>
      </c>
      <c r="T114" s="34">
        <v>5628.8099999999995</v>
      </c>
      <c r="U114" s="34">
        <v>5539.65</v>
      </c>
      <c r="V114" s="34">
        <v>5236.38</v>
      </c>
      <c r="W114" s="34">
        <v>5177.83</v>
      </c>
      <c r="X114" s="34">
        <v>4553.54</v>
      </c>
      <c r="Y114" s="34">
        <v>4149.83</v>
      </c>
    </row>
    <row r="115" spans="1:25" x14ac:dyDescent="0.25">
      <c r="A115" s="33">
        <v>2</v>
      </c>
      <c r="B115" s="34">
        <v>3904.67</v>
      </c>
      <c r="C115" s="34">
        <v>3668.5999999999995</v>
      </c>
      <c r="D115" s="34">
        <v>3529.29</v>
      </c>
      <c r="E115" s="34">
        <v>3013.81</v>
      </c>
      <c r="F115" s="34">
        <v>3055.05</v>
      </c>
      <c r="G115" s="34">
        <v>3199.7799999999997</v>
      </c>
      <c r="H115" s="34">
        <v>3333.5</v>
      </c>
      <c r="I115" s="34">
        <v>4077.42</v>
      </c>
      <c r="J115" s="34">
        <v>4834.7999999999993</v>
      </c>
      <c r="K115" s="34">
        <v>5360.8499999999995</v>
      </c>
      <c r="L115" s="34">
        <v>5467.41</v>
      </c>
      <c r="M115" s="34">
        <v>5488.24</v>
      </c>
      <c r="N115" s="34">
        <v>5530.88</v>
      </c>
      <c r="O115" s="34">
        <v>5573.98</v>
      </c>
      <c r="P115" s="34">
        <v>5659.61</v>
      </c>
      <c r="Q115" s="34">
        <v>5824.7699999999995</v>
      </c>
      <c r="R115" s="34">
        <v>5798.96</v>
      </c>
      <c r="S115" s="34">
        <v>5570.0599999999995</v>
      </c>
      <c r="T115" s="34">
        <v>5506.38</v>
      </c>
      <c r="U115" s="34">
        <v>5270.5899999999992</v>
      </c>
      <c r="V115" s="34">
        <v>5241.87</v>
      </c>
      <c r="W115" s="34">
        <v>5250.7599999999993</v>
      </c>
      <c r="X115" s="34">
        <v>4640.6799999999994</v>
      </c>
      <c r="Y115" s="34">
        <v>4283.4399999999996</v>
      </c>
    </row>
    <row r="116" spans="1:25" x14ac:dyDescent="0.25">
      <c r="A116" s="33">
        <v>3</v>
      </c>
      <c r="B116" s="34">
        <v>3768.42</v>
      </c>
      <c r="C116" s="34">
        <v>3250.8</v>
      </c>
      <c r="D116" s="34">
        <v>3143.12</v>
      </c>
      <c r="E116" s="34">
        <v>3011.0699999999997</v>
      </c>
      <c r="F116" s="34">
        <v>2843.98</v>
      </c>
      <c r="G116" s="34">
        <v>3267.2</v>
      </c>
      <c r="H116" s="34">
        <v>3339.3</v>
      </c>
      <c r="I116" s="34">
        <v>4132.5199999999995</v>
      </c>
      <c r="J116" s="34">
        <v>4730.08</v>
      </c>
      <c r="K116" s="34">
        <v>5277.62</v>
      </c>
      <c r="L116" s="34">
        <v>5398.46</v>
      </c>
      <c r="M116" s="34">
        <v>5420.4299999999994</v>
      </c>
      <c r="N116" s="34">
        <v>5442.42</v>
      </c>
      <c r="O116" s="34">
        <v>5498.7</v>
      </c>
      <c r="P116" s="34">
        <v>5512.6399999999994</v>
      </c>
      <c r="Q116" s="34">
        <v>5567.08</v>
      </c>
      <c r="R116" s="34">
        <v>5500.6799999999994</v>
      </c>
      <c r="S116" s="34">
        <v>5470.3099999999995</v>
      </c>
      <c r="T116" s="34">
        <v>5380.15</v>
      </c>
      <c r="U116" s="34">
        <v>5201.6799999999994</v>
      </c>
      <c r="V116" s="34">
        <v>5059.3899999999994</v>
      </c>
      <c r="W116" s="34">
        <v>5198.2699999999995</v>
      </c>
      <c r="X116" s="34">
        <v>4600.21</v>
      </c>
      <c r="Y116" s="34">
        <v>4317.04</v>
      </c>
    </row>
    <row r="117" spans="1:25" x14ac:dyDescent="0.25">
      <c r="A117" s="33">
        <v>4</v>
      </c>
      <c r="B117" s="34">
        <v>3765.3599999999997</v>
      </c>
      <c r="C117" s="34">
        <v>3655.5199999999995</v>
      </c>
      <c r="D117" s="34">
        <v>3288.54</v>
      </c>
      <c r="E117" s="34">
        <v>3183.1099999999997</v>
      </c>
      <c r="F117" s="34">
        <v>3039.51</v>
      </c>
      <c r="G117" s="34">
        <v>3377.7299999999996</v>
      </c>
      <c r="H117" s="34">
        <v>3174.51</v>
      </c>
      <c r="I117" s="34">
        <v>3473.7299999999996</v>
      </c>
      <c r="J117" s="34">
        <v>4432.88</v>
      </c>
      <c r="K117" s="34">
        <v>4793.5199999999995</v>
      </c>
      <c r="L117" s="34">
        <v>5166.2299999999996</v>
      </c>
      <c r="M117" s="34">
        <v>5271.49</v>
      </c>
      <c r="N117" s="34">
        <v>5295.16</v>
      </c>
      <c r="O117" s="34">
        <v>5306.69</v>
      </c>
      <c r="P117" s="34">
        <v>5353.2199999999993</v>
      </c>
      <c r="Q117" s="34">
        <v>5368.7</v>
      </c>
      <c r="R117" s="34">
        <v>5350.45</v>
      </c>
      <c r="S117" s="34">
        <v>5329.75</v>
      </c>
      <c r="T117" s="34">
        <v>5305.49</v>
      </c>
      <c r="U117" s="34">
        <v>5153.12</v>
      </c>
      <c r="V117" s="34">
        <v>5065.2199999999993</v>
      </c>
      <c r="W117" s="34">
        <v>5073.07</v>
      </c>
      <c r="X117" s="34">
        <v>4659.6799999999994</v>
      </c>
      <c r="Y117" s="34">
        <v>4283.76</v>
      </c>
    </row>
    <row r="118" spans="1:25" x14ac:dyDescent="0.25">
      <c r="A118" s="33">
        <v>5</v>
      </c>
      <c r="B118" s="34">
        <v>3997.76</v>
      </c>
      <c r="C118" s="34">
        <v>3774.08</v>
      </c>
      <c r="D118" s="34">
        <v>3260.4799999999996</v>
      </c>
      <c r="E118" s="34">
        <v>2599.5299999999997</v>
      </c>
      <c r="F118" s="34">
        <v>2553.96</v>
      </c>
      <c r="G118" s="34">
        <v>2585.79</v>
      </c>
      <c r="H118" s="34">
        <v>2587.75</v>
      </c>
      <c r="I118" s="34">
        <v>3583.4699999999993</v>
      </c>
      <c r="J118" s="34">
        <v>4234.38</v>
      </c>
      <c r="K118" s="34">
        <v>4952.4399999999996</v>
      </c>
      <c r="L118" s="34">
        <v>5034.7599999999993</v>
      </c>
      <c r="M118" s="34">
        <v>5051.9299999999994</v>
      </c>
      <c r="N118" s="34">
        <v>5068.3399999999992</v>
      </c>
      <c r="O118" s="34">
        <v>5079.63</v>
      </c>
      <c r="P118" s="34">
        <v>5113.0499999999993</v>
      </c>
      <c r="Q118" s="34">
        <v>5164.2299999999996</v>
      </c>
      <c r="R118" s="34">
        <v>5192.08</v>
      </c>
      <c r="S118" s="34">
        <v>5265.4699999999993</v>
      </c>
      <c r="T118" s="34">
        <v>5259.8099999999995</v>
      </c>
      <c r="U118" s="34">
        <v>5172.54</v>
      </c>
      <c r="V118" s="34">
        <v>5162.54</v>
      </c>
      <c r="W118" s="34">
        <v>5119.4399999999996</v>
      </c>
      <c r="X118" s="34">
        <v>4724.7199999999993</v>
      </c>
      <c r="Y118" s="34">
        <v>4296.16</v>
      </c>
    </row>
    <row r="119" spans="1:25" x14ac:dyDescent="0.25">
      <c r="A119" s="33">
        <v>6</v>
      </c>
      <c r="B119" s="34">
        <v>3075.1</v>
      </c>
      <c r="C119" s="34">
        <v>3000.76</v>
      </c>
      <c r="D119" s="34">
        <v>2935.66</v>
      </c>
      <c r="E119" s="34">
        <v>2587.9899999999998</v>
      </c>
      <c r="F119" s="34">
        <v>2582.39</v>
      </c>
      <c r="G119" s="34">
        <v>2595.19</v>
      </c>
      <c r="H119" s="34">
        <v>2620.27</v>
      </c>
      <c r="I119" s="34">
        <v>4320.84</v>
      </c>
      <c r="J119" s="34">
        <v>4982.4299999999994</v>
      </c>
      <c r="K119" s="34">
        <v>5294.46</v>
      </c>
      <c r="L119" s="34">
        <v>5420.5999999999995</v>
      </c>
      <c r="M119" s="34">
        <v>5427.24</v>
      </c>
      <c r="N119" s="34">
        <v>5425.7599999999993</v>
      </c>
      <c r="O119" s="34">
        <v>5503.5099999999993</v>
      </c>
      <c r="P119" s="34">
        <v>5561.62</v>
      </c>
      <c r="Q119" s="34">
        <v>5609.24</v>
      </c>
      <c r="R119" s="34">
        <v>5546.82</v>
      </c>
      <c r="S119" s="34">
        <v>5463.9299999999994</v>
      </c>
      <c r="T119" s="34">
        <v>5372.75</v>
      </c>
      <c r="U119" s="34">
        <v>5101.4399999999996</v>
      </c>
      <c r="V119" s="34">
        <v>5076.46</v>
      </c>
      <c r="W119" s="34">
        <v>5092.1799999999994</v>
      </c>
      <c r="X119" s="34">
        <v>4573.9799999999996</v>
      </c>
      <c r="Y119" s="34">
        <v>4155.4699999999993</v>
      </c>
    </row>
    <row r="120" spans="1:25" x14ac:dyDescent="0.25">
      <c r="A120" s="33">
        <v>7</v>
      </c>
      <c r="B120" s="34">
        <v>3687.1799999999994</v>
      </c>
      <c r="C120" s="34">
        <v>2882.38</v>
      </c>
      <c r="D120" s="34">
        <v>3198.81</v>
      </c>
      <c r="E120" s="34">
        <v>2619.17</v>
      </c>
      <c r="F120" s="34">
        <v>2600.7600000000002</v>
      </c>
      <c r="G120" s="34">
        <v>2595.0699999999997</v>
      </c>
      <c r="H120" s="34">
        <v>3732.5599999999995</v>
      </c>
      <c r="I120" s="34">
        <v>4367.91</v>
      </c>
      <c r="J120" s="34">
        <v>4978.41</v>
      </c>
      <c r="K120" s="34">
        <v>5269.8099999999995</v>
      </c>
      <c r="L120" s="34">
        <v>5363.86</v>
      </c>
      <c r="M120" s="34">
        <v>5363.8099999999995</v>
      </c>
      <c r="N120" s="34">
        <v>5355.0199999999995</v>
      </c>
      <c r="O120" s="34">
        <v>5417.16</v>
      </c>
      <c r="P120" s="34">
        <v>5511.53</v>
      </c>
      <c r="Q120" s="34">
        <v>5577.0199999999995</v>
      </c>
      <c r="R120" s="34">
        <v>5482.7</v>
      </c>
      <c r="S120" s="34">
        <v>5445.41</v>
      </c>
      <c r="T120" s="34">
        <v>5328.4</v>
      </c>
      <c r="U120" s="34">
        <v>5162.5</v>
      </c>
      <c r="V120" s="34">
        <v>5085.4799999999996</v>
      </c>
      <c r="W120" s="34">
        <v>5114.95</v>
      </c>
      <c r="X120" s="34">
        <v>4782.8099999999995</v>
      </c>
      <c r="Y120" s="34">
        <v>4226.01</v>
      </c>
    </row>
    <row r="121" spans="1:25" x14ac:dyDescent="0.25">
      <c r="A121" s="33">
        <v>8</v>
      </c>
      <c r="B121" s="34">
        <v>3678.7199999999993</v>
      </c>
      <c r="C121" s="34">
        <v>2627.9700000000003</v>
      </c>
      <c r="D121" s="34">
        <v>2568.29</v>
      </c>
      <c r="E121" s="34">
        <v>2605.29</v>
      </c>
      <c r="F121" s="34">
        <v>2606.67</v>
      </c>
      <c r="G121" s="34">
        <v>3251.24</v>
      </c>
      <c r="H121" s="34">
        <v>3664.5599999999995</v>
      </c>
      <c r="I121" s="34">
        <v>4285.34</v>
      </c>
      <c r="J121" s="34">
        <v>4961.6499999999996</v>
      </c>
      <c r="K121" s="34">
        <v>5164.7199999999993</v>
      </c>
      <c r="L121" s="34">
        <v>5258.5099999999993</v>
      </c>
      <c r="M121" s="34">
        <v>5270.04</v>
      </c>
      <c r="N121" s="34">
        <v>5257.74</v>
      </c>
      <c r="O121" s="34">
        <v>5304.36</v>
      </c>
      <c r="P121" s="34">
        <v>5422.0899999999992</v>
      </c>
      <c r="Q121" s="34">
        <v>5457.9699999999993</v>
      </c>
      <c r="R121" s="34">
        <v>5498.2199999999993</v>
      </c>
      <c r="S121" s="34">
        <v>5428.44</v>
      </c>
      <c r="T121" s="34">
        <v>5320.12</v>
      </c>
      <c r="U121" s="34">
        <v>5195.41</v>
      </c>
      <c r="V121" s="34">
        <v>5199.5899999999992</v>
      </c>
      <c r="W121" s="34">
        <v>5222.74</v>
      </c>
      <c r="X121" s="34">
        <v>4843.8499999999995</v>
      </c>
      <c r="Y121" s="34">
        <v>4279</v>
      </c>
    </row>
    <row r="122" spans="1:25" x14ac:dyDescent="0.25">
      <c r="A122" s="33">
        <v>9</v>
      </c>
      <c r="B122" s="34">
        <v>3747.99</v>
      </c>
      <c r="C122" s="34">
        <v>3529.59</v>
      </c>
      <c r="D122" s="34">
        <v>3493.99</v>
      </c>
      <c r="E122" s="34">
        <v>3465.6099999999997</v>
      </c>
      <c r="F122" s="34">
        <v>3308.55</v>
      </c>
      <c r="G122" s="34">
        <v>3482.83</v>
      </c>
      <c r="H122" s="34">
        <v>3522.0299999999997</v>
      </c>
      <c r="I122" s="34">
        <v>3978.6799999999994</v>
      </c>
      <c r="J122" s="34">
        <v>4816.28</v>
      </c>
      <c r="K122" s="34">
        <v>5119.0899999999992</v>
      </c>
      <c r="L122" s="34">
        <v>5267.0099999999993</v>
      </c>
      <c r="M122" s="34">
        <v>5277.7599999999993</v>
      </c>
      <c r="N122" s="34">
        <v>5303.5899999999992</v>
      </c>
      <c r="O122" s="34">
        <v>5426.13</v>
      </c>
      <c r="P122" s="34">
        <v>5511.03</v>
      </c>
      <c r="Q122" s="34">
        <v>5549.88</v>
      </c>
      <c r="R122" s="34">
        <v>5460.5499999999993</v>
      </c>
      <c r="S122" s="34">
        <v>5399.17</v>
      </c>
      <c r="T122" s="34">
        <v>5305.9299999999994</v>
      </c>
      <c r="U122" s="34">
        <v>5062.9799999999996</v>
      </c>
      <c r="V122" s="34">
        <v>5019.3899999999994</v>
      </c>
      <c r="W122" s="34">
        <v>5030.96</v>
      </c>
      <c r="X122" s="34">
        <v>4530.24</v>
      </c>
      <c r="Y122" s="34">
        <v>4044.59</v>
      </c>
    </row>
    <row r="123" spans="1:25" x14ac:dyDescent="0.25">
      <c r="A123" s="33">
        <v>10</v>
      </c>
      <c r="B123" s="34">
        <v>3028.98</v>
      </c>
      <c r="C123" s="34">
        <v>2980.1099999999997</v>
      </c>
      <c r="D123" s="34">
        <v>2556.31</v>
      </c>
      <c r="E123" s="34">
        <v>2553.23</v>
      </c>
      <c r="F123" s="34">
        <v>2553.46</v>
      </c>
      <c r="G123" s="34">
        <v>2553.66</v>
      </c>
      <c r="H123" s="34">
        <v>2702.8199999999997</v>
      </c>
      <c r="I123" s="34">
        <v>3984.26</v>
      </c>
      <c r="J123" s="34">
        <v>4912.2999999999993</v>
      </c>
      <c r="K123" s="34">
        <v>5103.9299999999994</v>
      </c>
      <c r="L123" s="34">
        <v>5399</v>
      </c>
      <c r="M123" s="34">
        <v>5494.21</v>
      </c>
      <c r="N123" s="34">
        <v>5517.03</v>
      </c>
      <c r="O123" s="34">
        <v>5626.23</v>
      </c>
      <c r="P123" s="34">
        <v>5630.78</v>
      </c>
      <c r="Q123" s="34">
        <v>5540.7</v>
      </c>
      <c r="R123" s="34">
        <v>5490.7699999999995</v>
      </c>
      <c r="S123" s="34">
        <v>5472.8499999999995</v>
      </c>
      <c r="T123" s="34">
        <v>5450.63</v>
      </c>
      <c r="U123" s="34">
        <v>5340.5199999999995</v>
      </c>
      <c r="V123" s="34">
        <v>5113.82</v>
      </c>
      <c r="W123" s="34">
        <v>5292.74</v>
      </c>
      <c r="X123" s="34">
        <v>4592.82</v>
      </c>
      <c r="Y123" s="34">
        <v>4370.38</v>
      </c>
    </row>
    <row r="124" spans="1:25" x14ac:dyDescent="0.25">
      <c r="A124" s="33">
        <v>11</v>
      </c>
      <c r="B124" s="34">
        <v>3701</v>
      </c>
      <c r="C124" s="34">
        <v>3672.4299999999994</v>
      </c>
      <c r="D124" s="34">
        <v>3689.1099999999997</v>
      </c>
      <c r="E124" s="34">
        <v>3644.3899999999994</v>
      </c>
      <c r="F124" s="34">
        <v>3594.54</v>
      </c>
      <c r="G124" s="34">
        <v>3672.4399999999996</v>
      </c>
      <c r="H124" s="34">
        <v>3464.3099999999995</v>
      </c>
      <c r="I124" s="34">
        <v>3770.25</v>
      </c>
      <c r="J124" s="34">
        <v>4486.38</v>
      </c>
      <c r="K124" s="34">
        <v>4927.0599999999995</v>
      </c>
      <c r="L124" s="34">
        <v>5143.4799999999996</v>
      </c>
      <c r="M124" s="34">
        <v>5262.94</v>
      </c>
      <c r="N124" s="34">
        <v>5277.19</v>
      </c>
      <c r="O124" s="34">
        <v>5319.5999999999995</v>
      </c>
      <c r="P124" s="34">
        <v>5366.6399999999994</v>
      </c>
      <c r="Q124" s="34">
        <v>5387.99</v>
      </c>
      <c r="R124" s="34">
        <v>5368.5</v>
      </c>
      <c r="S124" s="34">
        <v>5353.2699999999995</v>
      </c>
      <c r="T124" s="34">
        <v>5309.57</v>
      </c>
      <c r="U124" s="34">
        <v>5067.03</v>
      </c>
      <c r="V124" s="34">
        <v>5067.57</v>
      </c>
      <c r="W124" s="34">
        <v>4955.8399999999992</v>
      </c>
      <c r="X124" s="34">
        <v>4470.0199999999995</v>
      </c>
      <c r="Y124" s="34">
        <v>3714.8899999999994</v>
      </c>
    </row>
    <row r="125" spans="1:25" x14ac:dyDescent="0.25">
      <c r="A125" s="33">
        <v>12</v>
      </c>
      <c r="B125" s="34">
        <v>3557.12</v>
      </c>
      <c r="C125" s="34">
        <v>3541.37</v>
      </c>
      <c r="D125" s="34">
        <v>3521.62</v>
      </c>
      <c r="E125" s="34">
        <v>3494.25</v>
      </c>
      <c r="F125" s="34">
        <v>3340.79</v>
      </c>
      <c r="G125" s="34">
        <v>3471.1899999999996</v>
      </c>
      <c r="H125" s="34">
        <v>3035.75</v>
      </c>
      <c r="I125" s="34">
        <v>3441.1899999999996</v>
      </c>
      <c r="J125" s="34">
        <v>3969.42</v>
      </c>
      <c r="K125" s="34">
        <v>4561.1799999999994</v>
      </c>
      <c r="L125" s="34">
        <v>4937.9799999999996</v>
      </c>
      <c r="M125" s="34">
        <v>4938.71</v>
      </c>
      <c r="N125" s="34">
        <v>4951.08</v>
      </c>
      <c r="O125" s="34">
        <v>4973.83</v>
      </c>
      <c r="P125" s="34">
        <v>5004.88</v>
      </c>
      <c r="Q125" s="34">
        <v>5046.2299999999996</v>
      </c>
      <c r="R125" s="34">
        <v>5167.3999999999996</v>
      </c>
      <c r="S125" s="34">
        <v>5249.08</v>
      </c>
      <c r="T125" s="34">
        <v>5171.29</v>
      </c>
      <c r="U125" s="34">
        <v>5070.3099999999995</v>
      </c>
      <c r="V125" s="34">
        <v>5043.7999999999993</v>
      </c>
      <c r="W125" s="34">
        <v>5024.42</v>
      </c>
      <c r="X125" s="34">
        <v>4552.91</v>
      </c>
      <c r="Y125" s="34">
        <v>4067.3899999999994</v>
      </c>
    </row>
    <row r="126" spans="1:25" x14ac:dyDescent="0.25">
      <c r="A126" s="33">
        <v>13</v>
      </c>
      <c r="B126" s="34">
        <v>3591.3599999999997</v>
      </c>
      <c r="C126" s="34">
        <v>3135.2</v>
      </c>
      <c r="D126" s="34">
        <v>2556.6</v>
      </c>
      <c r="E126" s="34">
        <v>2553.6099999999997</v>
      </c>
      <c r="F126" s="34">
        <v>2553.0299999999997</v>
      </c>
      <c r="G126" s="34">
        <v>2558.5699999999997</v>
      </c>
      <c r="H126" s="34">
        <v>2557.7399999999998</v>
      </c>
      <c r="I126" s="34">
        <v>3977.9799999999996</v>
      </c>
      <c r="J126" s="34">
        <v>4763.2999999999993</v>
      </c>
      <c r="K126" s="34">
        <v>5050.3499999999995</v>
      </c>
      <c r="L126" s="34">
        <v>5103.4799999999996</v>
      </c>
      <c r="M126" s="34">
        <v>5168.0199999999995</v>
      </c>
      <c r="N126" s="34">
        <v>5206.88</v>
      </c>
      <c r="O126" s="34">
        <v>5265.57</v>
      </c>
      <c r="P126" s="34">
        <v>5316.7199999999993</v>
      </c>
      <c r="Q126" s="34">
        <v>5324.83</v>
      </c>
      <c r="R126" s="34">
        <v>5305.67</v>
      </c>
      <c r="S126" s="34">
        <v>5275.46</v>
      </c>
      <c r="T126" s="34">
        <v>5231.1099999999997</v>
      </c>
      <c r="U126" s="34">
        <v>4938.5999999999995</v>
      </c>
      <c r="V126" s="34">
        <v>4927.6399999999994</v>
      </c>
      <c r="W126" s="34">
        <v>4908.92</v>
      </c>
      <c r="X126" s="34">
        <v>4245.51</v>
      </c>
      <c r="Y126" s="34">
        <v>3864.87</v>
      </c>
    </row>
    <row r="127" spans="1:25" x14ac:dyDescent="0.25">
      <c r="A127" s="33">
        <v>14</v>
      </c>
      <c r="B127" s="34">
        <v>2651.96</v>
      </c>
      <c r="C127" s="34">
        <v>2628.75</v>
      </c>
      <c r="D127" s="34">
        <v>2549.85</v>
      </c>
      <c r="E127" s="34">
        <v>2549.85</v>
      </c>
      <c r="F127" s="34">
        <v>2549.85</v>
      </c>
      <c r="G127" s="34">
        <v>2551.1499999999996</v>
      </c>
      <c r="H127" s="34">
        <v>2553.14</v>
      </c>
      <c r="I127" s="34">
        <v>4221.6399999999994</v>
      </c>
      <c r="J127" s="34">
        <v>4948.41</v>
      </c>
      <c r="K127" s="34">
        <v>4915.78</v>
      </c>
      <c r="L127" s="34">
        <v>4973.6799999999994</v>
      </c>
      <c r="M127" s="34">
        <v>5029.6499999999996</v>
      </c>
      <c r="N127" s="34">
        <v>5037.5899999999992</v>
      </c>
      <c r="O127" s="34">
        <v>5113.95</v>
      </c>
      <c r="P127" s="34">
        <v>5213.7</v>
      </c>
      <c r="Q127" s="34">
        <v>5377.0599999999995</v>
      </c>
      <c r="R127" s="34">
        <v>5333.8499999999995</v>
      </c>
      <c r="S127" s="34">
        <v>5223.16</v>
      </c>
      <c r="T127" s="34">
        <v>5073.4399999999996</v>
      </c>
      <c r="U127" s="34">
        <v>4934.8999999999996</v>
      </c>
      <c r="V127" s="34">
        <v>4937.45</v>
      </c>
      <c r="W127" s="34">
        <v>4933.12</v>
      </c>
      <c r="X127" s="34">
        <v>4159.3</v>
      </c>
      <c r="Y127" s="34">
        <v>3974.83</v>
      </c>
    </row>
    <row r="128" spans="1:25" x14ac:dyDescent="0.25">
      <c r="A128" s="33">
        <v>15</v>
      </c>
      <c r="B128" s="34">
        <v>3786.16</v>
      </c>
      <c r="C128" s="34">
        <v>3360.58</v>
      </c>
      <c r="D128" s="34">
        <v>2570.46</v>
      </c>
      <c r="E128" s="34">
        <v>2566.5299999999997</v>
      </c>
      <c r="F128" s="34">
        <v>2555.69</v>
      </c>
      <c r="G128" s="34">
        <v>2560.6999999999998</v>
      </c>
      <c r="H128" s="34">
        <v>2554.38</v>
      </c>
      <c r="I128" s="34">
        <v>3972.59</v>
      </c>
      <c r="J128" s="34">
        <v>4473.7199999999993</v>
      </c>
      <c r="K128" s="34">
        <v>4936.04</v>
      </c>
      <c r="L128" s="34">
        <v>5054.6099999999997</v>
      </c>
      <c r="M128" s="34">
        <v>5127.04</v>
      </c>
      <c r="N128" s="34">
        <v>5139.8099999999995</v>
      </c>
      <c r="O128" s="34">
        <v>5279.7999999999993</v>
      </c>
      <c r="P128" s="34">
        <v>5287.4299999999994</v>
      </c>
      <c r="Q128" s="34">
        <v>5251.78</v>
      </c>
      <c r="R128" s="34">
        <v>5247.41</v>
      </c>
      <c r="S128" s="34">
        <v>5144.28</v>
      </c>
      <c r="T128" s="34">
        <v>5043.63</v>
      </c>
      <c r="U128" s="34">
        <v>4933.6499999999996</v>
      </c>
      <c r="V128" s="34">
        <v>4882.78</v>
      </c>
      <c r="W128" s="34">
        <v>4947.62</v>
      </c>
      <c r="X128" s="34">
        <v>4196.91</v>
      </c>
      <c r="Y128" s="34">
        <v>4047.7799999999997</v>
      </c>
    </row>
    <row r="129" spans="1:25" x14ac:dyDescent="0.25">
      <c r="A129" s="33">
        <v>16</v>
      </c>
      <c r="B129" s="34">
        <v>3534.63</v>
      </c>
      <c r="C129" s="34">
        <v>2577.8000000000002</v>
      </c>
      <c r="D129" s="34">
        <v>2549.85</v>
      </c>
      <c r="E129" s="34">
        <v>2549.85</v>
      </c>
      <c r="F129" s="34">
        <v>2549.85</v>
      </c>
      <c r="G129" s="34">
        <v>2554.8199999999997</v>
      </c>
      <c r="H129" s="34">
        <v>2557.7799999999997</v>
      </c>
      <c r="I129" s="34">
        <v>3766.37</v>
      </c>
      <c r="J129" s="34">
        <v>4506.1099999999997</v>
      </c>
      <c r="K129" s="34">
        <v>4740.92</v>
      </c>
      <c r="L129" s="34">
        <v>4888.33</v>
      </c>
      <c r="M129" s="34">
        <v>4892.17</v>
      </c>
      <c r="N129" s="34">
        <v>4961.71</v>
      </c>
      <c r="O129" s="34">
        <v>5004.49</v>
      </c>
      <c r="P129" s="34">
        <v>5011.12</v>
      </c>
      <c r="Q129" s="34">
        <v>5016.83</v>
      </c>
      <c r="R129" s="34">
        <v>4998.1099999999997</v>
      </c>
      <c r="S129" s="34">
        <v>4996.2699999999995</v>
      </c>
      <c r="T129" s="34">
        <v>4981.8599999999997</v>
      </c>
      <c r="U129" s="34">
        <v>4730.7999999999993</v>
      </c>
      <c r="V129" s="34">
        <v>4739.67</v>
      </c>
      <c r="W129" s="34">
        <v>4818.2199999999993</v>
      </c>
      <c r="X129" s="34">
        <v>4300.83</v>
      </c>
      <c r="Y129" s="34">
        <v>3968.62</v>
      </c>
    </row>
    <row r="130" spans="1:25" x14ac:dyDescent="0.25">
      <c r="A130" s="33">
        <v>17</v>
      </c>
      <c r="B130" s="34">
        <v>3794.08</v>
      </c>
      <c r="C130" s="34">
        <v>3306.9799999999996</v>
      </c>
      <c r="D130" s="34">
        <v>2642.77</v>
      </c>
      <c r="E130" s="34">
        <v>2555.04</v>
      </c>
      <c r="F130" s="34">
        <v>2554.64</v>
      </c>
      <c r="G130" s="34">
        <v>2560.23</v>
      </c>
      <c r="H130" s="34">
        <v>2560.79</v>
      </c>
      <c r="I130" s="34">
        <v>4122.4799999999996</v>
      </c>
      <c r="J130" s="34">
        <v>4592.67</v>
      </c>
      <c r="K130" s="34">
        <v>5019</v>
      </c>
      <c r="L130" s="34">
        <v>5092.99</v>
      </c>
      <c r="M130" s="34">
        <v>5086.1099999999997</v>
      </c>
      <c r="N130" s="34">
        <v>5055.5199999999995</v>
      </c>
      <c r="O130" s="34">
        <v>5151.92</v>
      </c>
      <c r="P130" s="34">
        <v>5148.8099999999995</v>
      </c>
      <c r="Q130" s="34">
        <v>5224.7599999999993</v>
      </c>
      <c r="R130" s="34">
        <v>5152.13</v>
      </c>
      <c r="S130" s="34">
        <v>5115.5499999999993</v>
      </c>
      <c r="T130" s="34">
        <v>5010.8399999999992</v>
      </c>
      <c r="U130" s="34">
        <v>4906.9799999999996</v>
      </c>
      <c r="V130" s="34">
        <v>4828.4799999999996</v>
      </c>
      <c r="W130" s="34">
        <v>4984.74</v>
      </c>
      <c r="X130" s="34">
        <v>4491.8099999999995</v>
      </c>
      <c r="Y130" s="34">
        <v>4181.9799999999996</v>
      </c>
    </row>
    <row r="131" spans="1:25" x14ac:dyDescent="0.25">
      <c r="A131" s="33">
        <v>18</v>
      </c>
      <c r="B131" s="34">
        <v>4035.01</v>
      </c>
      <c r="C131" s="34">
        <v>3711.2699999999995</v>
      </c>
      <c r="D131" s="34">
        <v>3698.0199999999995</v>
      </c>
      <c r="E131" s="34">
        <v>2579.4300000000003</v>
      </c>
      <c r="F131" s="34">
        <v>2577.3199999999997</v>
      </c>
      <c r="G131" s="34">
        <v>2577.2799999999997</v>
      </c>
      <c r="H131" s="34">
        <v>2571.96</v>
      </c>
      <c r="I131" s="34">
        <v>3938.46</v>
      </c>
      <c r="J131" s="34">
        <v>4494.3899999999994</v>
      </c>
      <c r="K131" s="34">
        <v>4987.75</v>
      </c>
      <c r="L131" s="34">
        <v>5143.16</v>
      </c>
      <c r="M131" s="34">
        <v>5184</v>
      </c>
      <c r="N131" s="34">
        <v>5194.9299999999994</v>
      </c>
      <c r="O131" s="34">
        <v>5259.58</v>
      </c>
      <c r="P131" s="34">
        <v>5249.2699999999995</v>
      </c>
      <c r="Q131" s="34">
        <v>5304.78</v>
      </c>
      <c r="R131" s="34">
        <v>5281.28</v>
      </c>
      <c r="S131" s="34">
        <v>5243.82</v>
      </c>
      <c r="T131" s="34">
        <v>5160.3599999999997</v>
      </c>
      <c r="U131" s="34">
        <v>5046.53</v>
      </c>
      <c r="V131" s="34">
        <v>4969.8399999999992</v>
      </c>
      <c r="W131" s="34">
        <v>4776.95</v>
      </c>
      <c r="X131" s="34">
        <v>4495.5199999999995</v>
      </c>
      <c r="Y131" s="34">
        <v>4099.1499999999996</v>
      </c>
    </row>
    <row r="132" spans="1:25" x14ac:dyDescent="0.25">
      <c r="A132" s="33">
        <v>19</v>
      </c>
      <c r="B132" s="34">
        <v>4045.49</v>
      </c>
      <c r="C132" s="34">
        <v>3915.62</v>
      </c>
      <c r="D132" s="34">
        <v>3749.95</v>
      </c>
      <c r="E132" s="34">
        <v>2571.5</v>
      </c>
      <c r="F132" s="34">
        <v>2568.29</v>
      </c>
      <c r="G132" s="34">
        <v>2571</v>
      </c>
      <c r="H132" s="34">
        <v>2567.3599999999997</v>
      </c>
      <c r="I132" s="34">
        <v>3343.5199999999995</v>
      </c>
      <c r="J132" s="34">
        <v>4357.01</v>
      </c>
      <c r="K132" s="34">
        <v>4692.62</v>
      </c>
      <c r="L132" s="34">
        <v>4956.42</v>
      </c>
      <c r="M132" s="34">
        <v>4980.9699999999993</v>
      </c>
      <c r="N132" s="34">
        <v>5042.7</v>
      </c>
      <c r="O132" s="34">
        <v>5147.9399999999996</v>
      </c>
      <c r="P132" s="34">
        <v>5200.3999999999996</v>
      </c>
      <c r="Q132" s="34">
        <v>5220.24</v>
      </c>
      <c r="R132" s="34">
        <v>5280.54</v>
      </c>
      <c r="S132" s="34">
        <v>5307.5599999999995</v>
      </c>
      <c r="T132" s="34">
        <v>5301.83</v>
      </c>
      <c r="U132" s="34">
        <v>5204.25</v>
      </c>
      <c r="V132" s="34">
        <v>5103.9799999999996</v>
      </c>
      <c r="W132" s="34">
        <v>5022.4299999999994</v>
      </c>
      <c r="X132" s="34">
        <v>4616.1899999999996</v>
      </c>
      <c r="Y132" s="34">
        <v>4357.49</v>
      </c>
    </row>
    <row r="133" spans="1:25" x14ac:dyDescent="0.25">
      <c r="A133" s="33">
        <v>20</v>
      </c>
      <c r="B133" s="34">
        <v>4119.2</v>
      </c>
      <c r="C133" s="34">
        <v>3981.6399999999994</v>
      </c>
      <c r="D133" s="34">
        <v>3800.76</v>
      </c>
      <c r="E133" s="34">
        <v>3365.3999999999996</v>
      </c>
      <c r="F133" s="34">
        <v>3348.79</v>
      </c>
      <c r="G133" s="34">
        <v>3391.8499999999995</v>
      </c>
      <c r="H133" s="34">
        <v>3876.7199999999993</v>
      </c>
      <c r="I133" s="34">
        <v>4462.08</v>
      </c>
      <c r="J133" s="34">
        <v>4875.8599999999997</v>
      </c>
      <c r="K133" s="34">
        <v>5260.9</v>
      </c>
      <c r="L133" s="34">
        <v>5294.41</v>
      </c>
      <c r="M133" s="34">
        <v>5271.0999999999995</v>
      </c>
      <c r="N133" s="34">
        <v>5248.45</v>
      </c>
      <c r="O133" s="34">
        <v>5321.0499999999993</v>
      </c>
      <c r="P133" s="34">
        <v>5336.54</v>
      </c>
      <c r="Q133" s="34">
        <v>5370.99</v>
      </c>
      <c r="R133" s="34">
        <v>5335.82</v>
      </c>
      <c r="S133" s="34">
        <v>5283.0099999999993</v>
      </c>
      <c r="T133" s="34">
        <v>5169.66</v>
      </c>
      <c r="U133" s="34">
        <v>4962.0099999999993</v>
      </c>
      <c r="V133" s="34">
        <v>4829.7999999999993</v>
      </c>
      <c r="W133" s="34">
        <v>4847.28</v>
      </c>
      <c r="X133" s="34">
        <v>4504.96</v>
      </c>
      <c r="Y133" s="34">
        <v>4237.49</v>
      </c>
    </row>
    <row r="134" spans="1:25" x14ac:dyDescent="0.25">
      <c r="A134" s="33">
        <v>21</v>
      </c>
      <c r="B134" s="34">
        <v>3959.0199999999995</v>
      </c>
      <c r="C134" s="34">
        <v>2654.5</v>
      </c>
      <c r="D134" s="34">
        <v>2551.52</v>
      </c>
      <c r="E134" s="34">
        <v>2551.1499999999996</v>
      </c>
      <c r="F134" s="34">
        <v>2559.6099999999997</v>
      </c>
      <c r="G134" s="34">
        <v>2569.1999999999998</v>
      </c>
      <c r="H134" s="34">
        <v>4049.3</v>
      </c>
      <c r="I134" s="34">
        <v>5773.19</v>
      </c>
      <c r="J134" s="34">
        <v>4629.82</v>
      </c>
      <c r="K134" s="34">
        <v>4974.12</v>
      </c>
      <c r="L134" s="34">
        <v>5083.1899999999996</v>
      </c>
      <c r="M134" s="34">
        <v>5118.92</v>
      </c>
      <c r="N134" s="34">
        <v>5115.3599999999997</v>
      </c>
      <c r="O134" s="34">
        <v>5259.4</v>
      </c>
      <c r="P134" s="34">
        <v>5272.32</v>
      </c>
      <c r="Q134" s="34">
        <v>5308.6799999999994</v>
      </c>
      <c r="R134" s="34">
        <v>5246.46</v>
      </c>
      <c r="S134" s="34">
        <v>5226.0899999999992</v>
      </c>
      <c r="T134" s="34">
        <v>5137.7999999999993</v>
      </c>
      <c r="U134" s="34">
        <v>5008.25</v>
      </c>
      <c r="V134" s="34">
        <v>4965.5499999999993</v>
      </c>
      <c r="W134" s="34">
        <v>4775.6499999999996</v>
      </c>
      <c r="X134" s="34">
        <v>4450.46</v>
      </c>
      <c r="Y134" s="34">
        <v>5790.7999999999993</v>
      </c>
    </row>
    <row r="135" spans="1:25" x14ac:dyDescent="0.25">
      <c r="A135" s="33">
        <v>22</v>
      </c>
      <c r="B135" s="34">
        <v>4103.51</v>
      </c>
      <c r="C135" s="34">
        <v>3946.7799999999997</v>
      </c>
      <c r="D135" s="34">
        <v>3449.6800000000003</v>
      </c>
      <c r="E135" s="34">
        <v>3405.16</v>
      </c>
      <c r="F135" s="34">
        <v>3390.2200000000003</v>
      </c>
      <c r="G135" s="34">
        <v>3415.63</v>
      </c>
      <c r="H135" s="34">
        <v>3954.55</v>
      </c>
      <c r="I135" s="34">
        <v>4458.88</v>
      </c>
      <c r="J135" s="34">
        <v>4798.2999999999993</v>
      </c>
      <c r="K135" s="34">
        <v>5229.57</v>
      </c>
      <c r="L135" s="34">
        <v>5292.79</v>
      </c>
      <c r="M135" s="34">
        <v>5342.36</v>
      </c>
      <c r="N135" s="34">
        <v>5299.4699999999993</v>
      </c>
      <c r="O135" s="34">
        <v>5414.29</v>
      </c>
      <c r="P135" s="34">
        <v>5433.46</v>
      </c>
      <c r="Q135" s="34">
        <v>5524.38</v>
      </c>
      <c r="R135" s="34">
        <v>5505.2</v>
      </c>
      <c r="S135" s="34">
        <v>5431.6799999999994</v>
      </c>
      <c r="T135" s="34">
        <v>5361.08</v>
      </c>
      <c r="U135" s="34">
        <v>5158.63</v>
      </c>
      <c r="V135" s="34">
        <v>5060.28</v>
      </c>
      <c r="W135" s="34">
        <v>5035.1499999999996</v>
      </c>
      <c r="X135" s="34">
        <v>4559.84</v>
      </c>
      <c r="Y135" s="34">
        <v>4171.08</v>
      </c>
    </row>
    <row r="136" spans="1:25" x14ac:dyDescent="0.25">
      <c r="A136" s="33">
        <v>23</v>
      </c>
      <c r="B136" s="34">
        <v>4264.74</v>
      </c>
      <c r="C136" s="34">
        <v>4073.41</v>
      </c>
      <c r="D136" s="34">
        <v>4009.0599999999995</v>
      </c>
      <c r="E136" s="34">
        <v>3816.6499999999996</v>
      </c>
      <c r="F136" s="34">
        <v>3873.1099999999997</v>
      </c>
      <c r="G136" s="34">
        <v>3972.05</v>
      </c>
      <c r="H136" s="34">
        <v>4098.74</v>
      </c>
      <c r="I136" s="34">
        <v>4766.75</v>
      </c>
      <c r="J136" s="34">
        <v>4893.24</v>
      </c>
      <c r="K136" s="34">
        <v>5045.5099999999993</v>
      </c>
      <c r="L136" s="34">
        <v>5165.42</v>
      </c>
      <c r="M136" s="34">
        <v>5227.95</v>
      </c>
      <c r="N136" s="34">
        <v>5210.7699999999995</v>
      </c>
      <c r="O136" s="34">
        <v>5291.7999999999993</v>
      </c>
      <c r="P136" s="34">
        <v>5300.96</v>
      </c>
      <c r="Q136" s="34">
        <v>5336.75</v>
      </c>
      <c r="R136" s="34">
        <v>5332.79</v>
      </c>
      <c r="S136" s="34">
        <v>5291.24</v>
      </c>
      <c r="T136" s="34">
        <v>5221.8099999999995</v>
      </c>
      <c r="U136" s="34">
        <v>5077.25</v>
      </c>
      <c r="V136" s="34">
        <v>4928.2199999999993</v>
      </c>
      <c r="W136" s="34">
        <v>4894.92</v>
      </c>
      <c r="X136" s="34">
        <v>4933.63</v>
      </c>
      <c r="Y136" s="34">
        <v>4768.37</v>
      </c>
    </row>
    <row r="137" spans="1:25" x14ac:dyDescent="0.25">
      <c r="A137" s="33">
        <v>24</v>
      </c>
      <c r="B137" s="34">
        <v>4384.82</v>
      </c>
      <c r="C137" s="34">
        <v>4108.26</v>
      </c>
      <c r="D137" s="34">
        <v>3992.1399999999994</v>
      </c>
      <c r="E137" s="34">
        <v>3488.2</v>
      </c>
      <c r="F137" s="34">
        <v>3462.05</v>
      </c>
      <c r="G137" s="34">
        <v>3896.9399999999996</v>
      </c>
      <c r="H137" s="34">
        <v>4005.2699999999995</v>
      </c>
      <c r="I137" s="34">
        <v>4436.9799999999996</v>
      </c>
      <c r="J137" s="34">
        <v>4885.24</v>
      </c>
      <c r="K137" s="34">
        <v>5135.1899999999996</v>
      </c>
      <c r="L137" s="34">
        <v>5213.7199999999993</v>
      </c>
      <c r="M137" s="34">
        <v>5255.3099999999995</v>
      </c>
      <c r="N137" s="34">
        <v>5239.5</v>
      </c>
      <c r="O137" s="34">
        <v>5313.37</v>
      </c>
      <c r="P137" s="34">
        <v>5329.03</v>
      </c>
      <c r="Q137" s="34">
        <v>5359.82</v>
      </c>
      <c r="R137" s="34">
        <v>5332.58</v>
      </c>
      <c r="S137" s="34">
        <v>5322.3399999999992</v>
      </c>
      <c r="T137" s="34">
        <v>5225.6499999999996</v>
      </c>
      <c r="U137" s="34">
        <v>5089.66</v>
      </c>
      <c r="V137" s="34">
        <v>4984.07</v>
      </c>
      <c r="W137" s="34">
        <v>5016.6099999999997</v>
      </c>
      <c r="X137" s="34">
        <v>4587.4399999999996</v>
      </c>
      <c r="Y137" s="34">
        <v>4344.26</v>
      </c>
    </row>
    <row r="138" spans="1:25" x14ac:dyDescent="0.25">
      <c r="A138" s="33">
        <v>25</v>
      </c>
      <c r="B138" s="34">
        <v>4105.2699999999995</v>
      </c>
      <c r="C138" s="34">
        <v>3852.1899999999996</v>
      </c>
      <c r="D138" s="34">
        <v>3745.12</v>
      </c>
      <c r="E138" s="34">
        <v>3723.42</v>
      </c>
      <c r="F138" s="34">
        <v>3705.88</v>
      </c>
      <c r="G138" s="34">
        <v>3718.34</v>
      </c>
      <c r="H138" s="34">
        <v>3733.8199999999997</v>
      </c>
      <c r="I138" s="34">
        <v>3969.2299999999996</v>
      </c>
      <c r="J138" s="34">
        <v>4541.2</v>
      </c>
      <c r="K138" s="34">
        <v>4939.1899999999996</v>
      </c>
      <c r="L138" s="34">
        <v>5034.7</v>
      </c>
      <c r="M138" s="34">
        <v>5064.87</v>
      </c>
      <c r="N138" s="34">
        <v>5056.58</v>
      </c>
      <c r="O138" s="34">
        <v>5078.7199999999993</v>
      </c>
      <c r="P138" s="34">
        <v>5103.7999999999993</v>
      </c>
      <c r="Q138" s="34">
        <v>5211.7999999999993</v>
      </c>
      <c r="R138" s="34">
        <v>5195.3899999999994</v>
      </c>
      <c r="S138" s="34">
        <v>5153.62</v>
      </c>
      <c r="T138" s="34">
        <v>5089.25</v>
      </c>
      <c r="U138" s="34">
        <v>5002.29</v>
      </c>
      <c r="V138" s="34">
        <v>4963.5999999999995</v>
      </c>
      <c r="W138" s="34">
        <v>4920.9799999999996</v>
      </c>
      <c r="X138" s="34">
        <v>4660.3899999999994</v>
      </c>
      <c r="Y138" s="34">
        <v>4346.24</v>
      </c>
    </row>
    <row r="139" spans="1:25" x14ac:dyDescent="0.25">
      <c r="A139" s="33">
        <v>26</v>
      </c>
      <c r="B139" s="34">
        <v>4049.6499999999996</v>
      </c>
      <c r="C139" s="34">
        <v>3788.8499999999995</v>
      </c>
      <c r="D139" s="34">
        <v>2585.8999999999996</v>
      </c>
      <c r="E139" s="34">
        <v>2572.5500000000002</v>
      </c>
      <c r="F139" s="34">
        <v>2568.7799999999997</v>
      </c>
      <c r="G139" s="34">
        <v>2571.4499999999998</v>
      </c>
      <c r="H139" s="34">
        <v>2570.1999999999998</v>
      </c>
      <c r="I139" s="34">
        <v>3316.37</v>
      </c>
      <c r="J139" s="34">
        <v>4377.9399999999996</v>
      </c>
      <c r="K139" s="34">
        <v>4644.41</v>
      </c>
      <c r="L139" s="34">
        <v>4970.82</v>
      </c>
      <c r="M139" s="34">
        <v>5005.57</v>
      </c>
      <c r="N139" s="34">
        <v>4999.5</v>
      </c>
      <c r="O139" s="34">
        <v>5040.8899999999994</v>
      </c>
      <c r="P139" s="34">
        <v>5051.5199999999995</v>
      </c>
      <c r="Q139" s="34">
        <v>5064.2699999999995</v>
      </c>
      <c r="R139" s="34">
        <v>5159.74</v>
      </c>
      <c r="S139" s="34">
        <v>5161.4699999999993</v>
      </c>
      <c r="T139" s="34">
        <v>5110.5999999999995</v>
      </c>
      <c r="U139" s="34">
        <v>5051.4799999999996</v>
      </c>
      <c r="V139" s="34">
        <v>4986.38</v>
      </c>
      <c r="W139" s="34">
        <v>4975.67</v>
      </c>
      <c r="X139" s="34">
        <v>4568.2</v>
      </c>
      <c r="Y139" s="34">
        <v>4557.71</v>
      </c>
    </row>
    <row r="140" spans="1:25" x14ac:dyDescent="0.25">
      <c r="A140" s="33">
        <v>27</v>
      </c>
      <c r="B140" s="34">
        <v>4101.6499999999996</v>
      </c>
      <c r="C140" s="34">
        <v>3866.91</v>
      </c>
      <c r="D140" s="34">
        <v>3543.9799999999996</v>
      </c>
      <c r="E140" s="34">
        <v>2591.0100000000002</v>
      </c>
      <c r="F140" s="34">
        <v>2587.5500000000002</v>
      </c>
      <c r="G140" s="34">
        <v>3482.1899999999996</v>
      </c>
      <c r="H140" s="34">
        <v>3947.8999999999996</v>
      </c>
      <c r="I140" s="34">
        <v>4421.9699999999993</v>
      </c>
      <c r="J140" s="34">
        <v>4944.1499999999996</v>
      </c>
      <c r="K140" s="34">
        <v>5185.53</v>
      </c>
      <c r="L140" s="34">
        <v>5235.37</v>
      </c>
      <c r="M140" s="34">
        <v>5242.9</v>
      </c>
      <c r="N140" s="34">
        <v>5198.17</v>
      </c>
      <c r="O140" s="34">
        <v>5340.48</v>
      </c>
      <c r="P140" s="34">
        <v>5359.7</v>
      </c>
      <c r="Q140" s="34">
        <v>5432.2199999999993</v>
      </c>
      <c r="R140" s="34">
        <v>5382.2699999999995</v>
      </c>
      <c r="S140" s="34">
        <v>5276.66</v>
      </c>
      <c r="T140" s="34">
        <v>5175.21</v>
      </c>
      <c r="U140" s="34">
        <v>5043.4399999999996</v>
      </c>
      <c r="V140" s="34">
        <v>4986.8499999999995</v>
      </c>
      <c r="W140" s="34">
        <v>4948.7599999999993</v>
      </c>
      <c r="X140" s="34">
        <v>4457.82</v>
      </c>
      <c r="Y140" s="34">
        <v>4447.67</v>
      </c>
    </row>
    <row r="141" spans="1:25" x14ac:dyDescent="0.25">
      <c r="A141" s="33">
        <v>28</v>
      </c>
      <c r="B141" s="34">
        <v>3803.4399999999996</v>
      </c>
      <c r="C141" s="34">
        <v>3559.16</v>
      </c>
      <c r="D141" s="34">
        <v>3489.96</v>
      </c>
      <c r="E141" s="34">
        <v>3476.1499999999996</v>
      </c>
      <c r="F141" s="34">
        <v>3451.6800000000003</v>
      </c>
      <c r="G141" s="34">
        <v>3472.4700000000003</v>
      </c>
      <c r="H141" s="34">
        <v>3512.79</v>
      </c>
      <c r="I141" s="34">
        <v>4138.75</v>
      </c>
      <c r="J141" s="34">
        <v>4879.8599999999997</v>
      </c>
      <c r="K141" s="34">
        <v>5115.53</v>
      </c>
      <c r="L141" s="34">
        <v>5213.4299999999994</v>
      </c>
      <c r="M141" s="34">
        <v>5226.0099999999993</v>
      </c>
      <c r="N141" s="34">
        <v>5202.17</v>
      </c>
      <c r="O141" s="34">
        <v>5299.12</v>
      </c>
      <c r="P141" s="34">
        <v>5357.5899999999992</v>
      </c>
      <c r="Q141" s="34">
        <v>5430.3899999999994</v>
      </c>
      <c r="R141" s="34">
        <v>5381.96</v>
      </c>
      <c r="S141" s="34">
        <v>5289.63</v>
      </c>
      <c r="T141" s="34">
        <v>5203.9799999999996</v>
      </c>
      <c r="U141" s="34">
        <v>5055.4399999999996</v>
      </c>
      <c r="V141" s="34">
        <v>5050.0499999999993</v>
      </c>
      <c r="W141" s="34">
        <v>5029.8399999999992</v>
      </c>
      <c r="X141" s="34">
        <v>4547.4699999999993</v>
      </c>
      <c r="Y141" s="34">
        <v>4272.2299999999996</v>
      </c>
    </row>
    <row r="142" spans="1:25" x14ac:dyDescent="0.25">
      <c r="A142" s="33">
        <v>29</v>
      </c>
      <c r="B142" s="34">
        <v>3847.46</v>
      </c>
      <c r="C142" s="34">
        <v>3396.8899999999994</v>
      </c>
      <c r="D142" s="34">
        <v>3374.5199999999995</v>
      </c>
      <c r="E142" s="34">
        <v>3362.88</v>
      </c>
      <c r="F142" s="34">
        <v>3355.7</v>
      </c>
      <c r="G142" s="34">
        <v>3353.51</v>
      </c>
      <c r="H142" s="34">
        <v>3398.4700000000003</v>
      </c>
      <c r="I142" s="34">
        <v>4239.03</v>
      </c>
      <c r="J142" s="34">
        <v>4697.79</v>
      </c>
      <c r="K142" s="34">
        <v>5111.53</v>
      </c>
      <c r="L142" s="34">
        <v>5165.7699999999995</v>
      </c>
      <c r="M142" s="34">
        <v>5183.7999999999993</v>
      </c>
      <c r="N142" s="34">
        <v>5166.58</v>
      </c>
      <c r="O142" s="34">
        <v>5206.6099999999997</v>
      </c>
      <c r="P142" s="34">
        <v>5207.24</v>
      </c>
      <c r="Q142" s="34">
        <v>5247.03</v>
      </c>
      <c r="R142" s="34">
        <v>5227.3499999999995</v>
      </c>
      <c r="S142" s="34">
        <v>5158.04</v>
      </c>
      <c r="T142" s="34">
        <v>5080.24</v>
      </c>
      <c r="U142" s="34">
        <v>4970.3999999999996</v>
      </c>
      <c r="V142" s="34">
        <v>4949.17</v>
      </c>
      <c r="W142" s="34">
        <v>4596.71</v>
      </c>
      <c r="X142" s="34">
        <v>4382.7199999999993</v>
      </c>
      <c r="Y142" s="34">
        <v>4097.84</v>
      </c>
    </row>
    <row r="143" spans="1:25" x14ac:dyDescent="0.25">
      <c r="A143" s="33">
        <v>30</v>
      </c>
      <c r="B143" s="34">
        <v>3529.3</v>
      </c>
      <c r="C143" s="34">
        <v>2912.81</v>
      </c>
      <c r="D143" s="34">
        <v>2597.33</v>
      </c>
      <c r="E143" s="34">
        <v>2589.7399999999998</v>
      </c>
      <c r="F143" s="34">
        <v>2580.4899999999998</v>
      </c>
      <c r="G143" s="34">
        <v>2587.0500000000002</v>
      </c>
      <c r="H143" s="34">
        <v>2595.35</v>
      </c>
      <c r="I143" s="34">
        <v>4192.0199999999995</v>
      </c>
      <c r="J143" s="34">
        <v>4550.2</v>
      </c>
      <c r="K143" s="34">
        <v>4960.6399999999994</v>
      </c>
      <c r="L143" s="34">
        <v>5013.38</v>
      </c>
      <c r="M143" s="34">
        <v>5004.8999999999996</v>
      </c>
      <c r="N143" s="34">
        <v>5033.24</v>
      </c>
      <c r="O143" s="34">
        <v>5139.37</v>
      </c>
      <c r="P143" s="34">
        <v>5171.0099999999993</v>
      </c>
      <c r="Q143" s="34">
        <v>5228.6099999999997</v>
      </c>
      <c r="R143" s="34">
        <v>5122.8099999999995</v>
      </c>
      <c r="S143" s="34">
        <v>5042.21</v>
      </c>
      <c r="T143" s="34">
        <v>4948.41</v>
      </c>
      <c r="U143" s="34">
        <v>4737.75</v>
      </c>
      <c r="V143" s="34">
        <v>4704.2299999999996</v>
      </c>
      <c r="W143" s="34">
        <v>4630.04</v>
      </c>
      <c r="X143" s="34">
        <v>4405.7299999999996</v>
      </c>
      <c r="Y143" s="34">
        <v>3939.13</v>
      </c>
    </row>
    <row r="144" spans="1:25" x14ac:dyDescent="0.25">
      <c r="A144" s="33">
        <v>31</v>
      </c>
      <c r="B144" s="34">
        <v>3548.6399999999994</v>
      </c>
      <c r="C144" s="34">
        <v>3371.46</v>
      </c>
      <c r="D144" s="34">
        <v>3372.08</v>
      </c>
      <c r="E144" s="34">
        <v>3315.8499999999995</v>
      </c>
      <c r="F144" s="34">
        <v>3317.41</v>
      </c>
      <c r="G144" s="34">
        <v>3407.46</v>
      </c>
      <c r="H144" s="34">
        <v>3755.17</v>
      </c>
      <c r="I144" s="34">
        <v>4329.8</v>
      </c>
      <c r="J144" s="34">
        <v>4748.21</v>
      </c>
      <c r="K144" s="34">
        <v>4996.3099999999995</v>
      </c>
      <c r="L144" s="34">
        <v>5015.1099999999997</v>
      </c>
      <c r="M144" s="34">
        <v>5010.45</v>
      </c>
      <c r="N144" s="34">
        <v>5011.5999999999995</v>
      </c>
      <c r="O144" s="34">
        <v>5156.71</v>
      </c>
      <c r="P144" s="34">
        <v>5195.2199999999993</v>
      </c>
      <c r="Q144" s="34">
        <v>5355.63</v>
      </c>
      <c r="R144" s="34">
        <v>5507.7699999999995</v>
      </c>
      <c r="S144" s="34">
        <v>5353.7599999999993</v>
      </c>
      <c r="T144" s="34">
        <v>5282.5599999999995</v>
      </c>
      <c r="U144" s="34">
        <v>5132.9399999999996</v>
      </c>
      <c r="V144" s="34">
        <v>5143.0899999999992</v>
      </c>
      <c r="W144" s="34">
        <v>5107.7999999999993</v>
      </c>
      <c r="X144" s="34">
        <v>4934.54</v>
      </c>
      <c r="Y144" s="34">
        <v>4480.87</v>
      </c>
    </row>
    <row r="146" spans="1:25" ht="15" x14ac:dyDescent="0.25">
      <c r="A146" s="27" t="s">
        <v>70</v>
      </c>
      <c r="C146" s="30"/>
    </row>
    <row r="147" spans="1:25" s="31" customFormat="1" ht="17.25" customHeight="1" x14ac:dyDescent="0.25">
      <c r="A147" s="54" t="s">
        <v>27</v>
      </c>
      <c r="B147" s="55" t="s">
        <v>43</v>
      </c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</row>
    <row r="148" spans="1:25" s="31" customFormat="1" ht="24" x14ac:dyDescent="0.25">
      <c r="A148" s="54"/>
      <c r="B148" s="32" t="s">
        <v>28</v>
      </c>
      <c r="C148" s="32" t="s">
        <v>29</v>
      </c>
      <c r="D148" s="32" t="s">
        <v>30</v>
      </c>
      <c r="E148" s="32" t="s">
        <v>31</v>
      </c>
      <c r="F148" s="32" t="s">
        <v>32</v>
      </c>
      <c r="G148" s="32" t="s">
        <v>33</v>
      </c>
      <c r="H148" s="32" t="s">
        <v>34</v>
      </c>
      <c r="I148" s="32" t="s">
        <v>35</v>
      </c>
      <c r="J148" s="32" t="s">
        <v>36</v>
      </c>
      <c r="K148" s="32" t="s">
        <v>37</v>
      </c>
      <c r="L148" s="32" t="s">
        <v>38</v>
      </c>
      <c r="M148" s="32" t="s">
        <v>39</v>
      </c>
      <c r="N148" s="32" t="s">
        <v>40</v>
      </c>
      <c r="O148" s="32" t="s">
        <v>41</v>
      </c>
      <c r="P148" s="32" t="s">
        <v>42</v>
      </c>
      <c r="Q148" s="32" t="s">
        <v>45</v>
      </c>
      <c r="R148" s="32" t="s">
        <v>46</v>
      </c>
      <c r="S148" s="32" t="s">
        <v>44</v>
      </c>
      <c r="T148" s="32" t="s">
        <v>47</v>
      </c>
      <c r="U148" s="32" t="s">
        <v>48</v>
      </c>
      <c r="V148" s="32" t="s">
        <v>49</v>
      </c>
      <c r="W148" s="32" t="s">
        <v>50</v>
      </c>
      <c r="X148" s="32" t="s">
        <v>51</v>
      </c>
      <c r="Y148" s="32" t="s">
        <v>52</v>
      </c>
    </row>
    <row r="149" spans="1:25" s="31" customFormat="1" x14ac:dyDescent="0.25">
      <c r="A149" s="33">
        <v>1</v>
      </c>
      <c r="B149" s="34">
        <v>1946.8899999999999</v>
      </c>
      <c r="C149" s="34">
        <v>1401.28</v>
      </c>
      <c r="D149" s="34">
        <v>809.42</v>
      </c>
      <c r="E149" s="34">
        <v>790.46</v>
      </c>
      <c r="F149" s="34">
        <v>1236.56</v>
      </c>
      <c r="G149" s="34">
        <v>1737.05</v>
      </c>
      <c r="H149" s="34">
        <v>1768.1899999999998</v>
      </c>
      <c r="I149" s="34">
        <v>2518.11</v>
      </c>
      <c r="J149" s="34">
        <v>3312.89</v>
      </c>
      <c r="K149" s="34">
        <v>3729.23</v>
      </c>
      <c r="L149" s="34">
        <v>3807.94</v>
      </c>
      <c r="M149" s="34">
        <v>3839.02</v>
      </c>
      <c r="N149" s="34">
        <v>3814.1699999999996</v>
      </c>
      <c r="O149" s="34">
        <v>3959.93</v>
      </c>
      <c r="P149" s="34">
        <v>4384.9900000000007</v>
      </c>
      <c r="Q149" s="34">
        <v>4406.43</v>
      </c>
      <c r="R149" s="34">
        <v>4277.2300000000005</v>
      </c>
      <c r="S149" s="34">
        <v>3902.9</v>
      </c>
      <c r="T149" s="34">
        <v>3717.7999999999997</v>
      </c>
      <c r="U149" s="34">
        <v>3628.64</v>
      </c>
      <c r="V149" s="34">
        <v>3325.3700000000003</v>
      </c>
      <c r="W149" s="34">
        <v>3266.82</v>
      </c>
      <c r="X149" s="34">
        <v>2642.53</v>
      </c>
      <c r="Y149" s="34">
        <v>2238.8200000000002</v>
      </c>
    </row>
    <row r="150" spans="1:25" s="31" customFormat="1" x14ac:dyDescent="0.25">
      <c r="A150" s="33">
        <v>2</v>
      </c>
      <c r="B150" s="34">
        <v>1993.6599999999999</v>
      </c>
      <c r="C150" s="34">
        <v>1757.59</v>
      </c>
      <c r="D150" s="34">
        <v>1618.28</v>
      </c>
      <c r="E150" s="34">
        <v>1102.8</v>
      </c>
      <c r="F150" s="34">
        <v>1144.04</v>
      </c>
      <c r="G150" s="34">
        <v>1288.77</v>
      </c>
      <c r="H150" s="34">
        <v>1422.4899999999998</v>
      </c>
      <c r="I150" s="34">
        <v>2166.41</v>
      </c>
      <c r="J150" s="34">
        <v>2923.7899999999995</v>
      </c>
      <c r="K150" s="34">
        <v>3449.8399999999997</v>
      </c>
      <c r="L150" s="34">
        <v>3556.4</v>
      </c>
      <c r="M150" s="34">
        <v>3577.23</v>
      </c>
      <c r="N150" s="34">
        <v>3619.8700000000003</v>
      </c>
      <c r="O150" s="34">
        <v>3662.97</v>
      </c>
      <c r="P150" s="34">
        <v>3748.6</v>
      </c>
      <c r="Q150" s="34">
        <v>3913.7599999999998</v>
      </c>
      <c r="R150" s="34">
        <v>3887.9500000000003</v>
      </c>
      <c r="S150" s="34">
        <v>3659.0499999999997</v>
      </c>
      <c r="T150" s="34">
        <v>3595.3700000000003</v>
      </c>
      <c r="U150" s="34">
        <v>3359.5799999999995</v>
      </c>
      <c r="V150" s="34">
        <v>3330.86</v>
      </c>
      <c r="W150" s="34">
        <v>3339.7499999999995</v>
      </c>
      <c r="X150" s="34">
        <v>2729.6699999999996</v>
      </c>
      <c r="Y150" s="34">
        <v>2372.4299999999998</v>
      </c>
    </row>
    <row r="151" spans="1:25" s="31" customFormat="1" x14ac:dyDescent="0.25">
      <c r="A151" s="33">
        <v>3</v>
      </c>
      <c r="B151" s="34">
        <v>1857.4099999999999</v>
      </c>
      <c r="C151" s="34">
        <v>1339.79</v>
      </c>
      <c r="D151" s="34">
        <v>1232.1099999999999</v>
      </c>
      <c r="E151" s="34">
        <v>1100.06</v>
      </c>
      <c r="F151" s="34">
        <v>932.97</v>
      </c>
      <c r="G151" s="34">
        <v>1356.19</v>
      </c>
      <c r="H151" s="34">
        <v>1428.29</v>
      </c>
      <c r="I151" s="34">
        <v>2221.5099999999998</v>
      </c>
      <c r="J151" s="34">
        <v>2819.07</v>
      </c>
      <c r="K151" s="34">
        <v>3366.61</v>
      </c>
      <c r="L151" s="34">
        <v>3487.4500000000003</v>
      </c>
      <c r="M151" s="34">
        <v>3509.4199999999996</v>
      </c>
      <c r="N151" s="34">
        <v>3531.4100000000003</v>
      </c>
      <c r="O151" s="34">
        <v>3587.69</v>
      </c>
      <c r="P151" s="34">
        <v>3601.6299999999997</v>
      </c>
      <c r="Q151" s="34">
        <v>3656.07</v>
      </c>
      <c r="R151" s="34">
        <v>3589.6699999999996</v>
      </c>
      <c r="S151" s="34">
        <v>3559.2999999999997</v>
      </c>
      <c r="T151" s="34">
        <v>3469.14</v>
      </c>
      <c r="U151" s="34">
        <v>3290.6699999999996</v>
      </c>
      <c r="V151" s="34">
        <v>3148.3799999999997</v>
      </c>
      <c r="W151" s="34">
        <v>3287.2599999999998</v>
      </c>
      <c r="X151" s="34">
        <v>2689.2000000000003</v>
      </c>
      <c r="Y151" s="34">
        <v>2406.0300000000002</v>
      </c>
    </row>
    <row r="152" spans="1:25" s="31" customFormat="1" x14ac:dyDescent="0.25">
      <c r="A152" s="33">
        <v>4</v>
      </c>
      <c r="B152" s="34">
        <v>1854.35</v>
      </c>
      <c r="C152" s="34">
        <v>1744.51</v>
      </c>
      <c r="D152" s="34">
        <v>1377.53</v>
      </c>
      <c r="E152" s="34">
        <v>1272.0999999999999</v>
      </c>
      <c r="F152" s="34">
        <v>1128.5</v>
      </c>
      <c r="G152" s="34">
        <v>1466.7199999999998</v>
      </c>
      <c r="H152" s="34">
        <v>1263.5</v>
      </c>
      <c r="I152" s="34">
        <v>1562.7199999999998</v>
      </c>
      <c r="J152" s="34">
        <v>2521.87</v>
      </c>
      <c r="K152" s="34">
        <v>2882.5099999999998</v>
      </c>
      <c r="L152" s="34">
        <v>3255.22</v>
      </c>
      <c r="M152" s="34">
        <v>3360.48</v>
      </c>
      <c r="N152" s="34">
        <v>3384.15</v>
      </c>
      <c r="O152" s="34">
        <v>3395.68</v>
      </c>
      <c r="P152" s="34">
        <v>3442.2099999999996</v>
      </c>
      <c r="Q152" s="34">
        <v>3457.69</v>
      </c>
      <c r="R152" s="34">
        <v>3439.44</v>
      </c>
      <c r="S152" s="34">
        <v>3418.7400000000002</v>
      </c>
      <c r="T152" s="34">
        <v>3394.48</v>
      </c>
      <c r="U152" s="34">
        <v>3242.11</v>
      </c>
      <c r="V152" s="34">
        <v>3154.2099999999996</v>
      </c>
      <c r="W152" s="34">
        <v>3162.06</v>
      </c>
      <c r="X152" s="34">
        <v>2748.6699999999996</v>
      </c>
      <c r="Y152" s="34">
        <v>2372.75</v>
      </c>
    </row>
    <row r="153" spans="1:25" s="31" customFormat="1" x14ac:dyDescent="0.25">
      <c r="A153" s="33">
        <v>5</v>
      </c>
      <c r="B153" s="34">
        <v>2086.75</v>
      </c>
      <c r="C153" s="34">
        <v>1863.07</v>
      </c>
      <c r="D153" s="34">
        <v>1349.4699999999998</v>
      </c>
      <c r="E153" s="34">
        <v>688.52</v>
      </c>
      <c r="F153" s="34">
        <v>642.94999999999993</v>
      </c>
      <c r="G153" s="34">
        <v>674.78</v>
      </c>
      <c r="H153" s="34">
        <v>676.74</v>
      </c>
      <c r="I153" s="34">
        <v>1672.4599999999998</v>
      </c>
      <c r="J153" s="34">
        <v>2323.37</v>
      </c>
      <c r="K153" s="34">
        <v>3041.43</v>
      </c>
      <c r="L153" s="34">
        <v>3123.7499999999995</v>
      </c>
      <c r="M153" s="34">
        <v>3140.9199999999996</v>
      </c>
      <c r="N153" s="34">
        <v>3157.3299999999995</v>
      </c>
      <c r="O153" s="34">
        <v>3168.6200000000003</v>
      </c>
      <c r="P153" s="34">
        <v>3202.0399999999995</v>
      </c>
      <c r="Q153" s="34">
        <v>3253.22</v>
      </c>
      <c r="R153" s="34">
        <v>3281.07</v>
      </c>
      <c r="S153" s="34">
        <v>3354.4599999999996</v>
      </c>
      <c r="T153" s="34">
        <v>3348.7999999999997</v>
      </c>
      <c r="U153" s="34">
        <v>3261.53</v>
      </c>
      <c r="V153" s="34">
        <v>3251.53</v>
      </c>
      <c r="W153" s="34">
        <v>3208.43</v>
      </c>
      <c r="X153" s="34">
        <v>2813.7099999999996</v>
      </c>
      <c r="Y153" s="34">
        <v>2385.15</v>
      </c>
    </row>
    <row r="154" spans="1:25" s="31" customFormat="1" x14ac:dyDescent="0.25">
      <c r="A154" s="33">
        <v>6</v>
      </c>
      <c r="B154" s="34">
        <v>1164.0899999999999</v>
      </c>
      <c r="C154" s="34">
        <v>1089.75</v>
      </c>
      <c r="D154" s="34">
        <v>1024.6500000000001</v>
      </c>
      <c r="E154" s="34">
        <v>676.98</v>
      </c>
      <c r="F154" s="34">
        <v>671.38</v>
      </c>
      <c r="G154" s="34">
        <v>684.18</v>
      </c>
      <c r="H154" s="34">
        <v>709.26</v>
      </c>
      <c r="I154" s="34">
        <v>2409.83</v>
      </c>
      <c r="J154" s="34">
        <v>3071.4199999999996</v>
      </c>
      <c r="K154" s="34">
        <v>3383.4500000000003</v>
      </c>
      <c r="L154" s="34">
        <v>3509.5899999999997</v>
      </c>
      <c r="M154" s="34">
        <v>3516.23</v>
      </c>
      <c r="N154" s="34">
        <v>3514.7499999999995</v>
      </c>
      <c r="O154" s="34">
        <v>3592.4999999999995</v>
      </c>
      <c r="P154" s="34">
        <v>3650.61</v>
      </c>
      <c r="Q154" s="34">
        <v>3698.23</v>
      </c>
      <c r="R154" s="34">
        <v>3635.81</v>
      </c>
      <c r="S154" s="34">
        <v>3552.9199999999996</v>
      </c>
      <c r="T154" s="34">
        <v>3461.7400000000002</v>
      </c>
      <c r="U154" s="34">
        <v>3190.43</v>
      </c>
      <c r="V154" s="34">
        <v>3165.4500000000003</v>
      </c>
      <c r="W154" s="34">
        <v>3181.1699999999996</v>
      </c>
      <c r="X154" s="34">
        <v>2662.97</v>
      </c>
      <c r="Y154" s="34">
        <v>2244.4599999999996</v>
      </c>
    </row>
    <row r="155" spans="1:25" s="31" customFormat="1" x14ac:dyDescent="0.25">
      <c r="A155" s="33">
        <v>7</v>
      </c>
      <c r="B155" s="34">
        <v>1776.1699999999998</v>
      </c>
      <c r="C155" s="34">
        <v>971.36999999999989</v>
      </c>
      <c r="D155" s="34">
        <v>1287.8</v>
      </c>
      <c r="E155" s="34">
        <v>708.16</v>
      </c>
      <c r="F155" s="34">
        <v>689.75</v>
      </c>
      <c r="G155" s="34">
        <v>684.06</v>
      </c>
      <c r="H155" s="34">
        <v>1821.55</v>
      </c>
      <c r="I155" s="34">
        <v>2456.9</v>
      </c>
      <c r="J155" s="34">
        <v>3067.4</v>
      </c>
      <c r="K155" s="34">
        <v>3358.7999999999997</v>
      </c>
      <c r="L155" s="34">
        <v>3452.85</v>
      </c>
      <c r="M155" s="34">
        <v>3452.7999999999997</v>
      </c>
      <c r="N155" s="34">
        <v>3444.0099999999998</v>
      </c>
      <c r="O155" s="34">
        <v>3506.15</v>
      </c>
      <c r="P155" s="34">
        <v>3600.52</v>
      </c>
      <c r="Q155" s="34">
        <v>3666.0099999999998</v>
      </c>
      <c r="R155" s="34">
        <v>3571.69</v>
      </c>
      <c r="S155" s="34">
        <v>3534.4</v>
      </c>
      <c r="T155" s="34">
        <v>3417.39</v>
      </c>
      <c r="U155" s="34">
        <v>3251.4900000000002</v>
      </c>
      <c r="V155" s="34">
        <v>3174.47</v>
      </c>
      <c r="W155" s="34">
        <v>3203.94</v>
      </c>
      <c r="X155" s="34">
        <v>2871.7999999999997</v>
      </c>
      <c r="Y155" s="34">
        <v>2315</v>
      </c>
    </row>
    <row r="156" spans="1:25" s="31" customFormat="1" x14ac:dyDescent="0.25">
      <c r="A156" s="33">
        <v>8</v>
      </c>
      <c r="B156" s="34">
        <v>1767.7099999999998</v>
      </c>
      <c r="C156" s="34">
        <v>716.96</v>
      </c>
      <c r="D156" s="34">
        <v>657.28</v>
      </c>
      <c r="E156" s="34">
        <v>694.28</v>
      </c>
      <c r="F156" s="34">
        <v>695.66</v>
      </c>
      <c r="G156" s="34">
        <v>1340.23</v>
      </c>
      <c r="H156" s="34">
        <v>1753.55</v>
      </c>
      <c r="I156" s="34">
        <v>2374.33</v>
      </c>
      <c r="J156" s="34">
        <v>3050.64</v>
      </c>
      <c r="K156" s="34">
        <v>3253.7099999999996</v>
      </c>
      <c r="L156" s="34">
        <v>3347.4999999999995</v>
      </c>
      <c r="M156" s="34">
        <v>3359.03</v>
      </c>
      <c r="N156" s="34">
        <v>3346.73</v>
      </c>
      <c r="O156" s="34">
        <v>3393.35</v>
      </c>
      <c r="P156" s="34">
        <v>3511.0799999999995</v>
      </c>
      <c r="Q156" s="34">
        <v>3546.9599999999996</v>
      </c>
      <c r="R156" s="34">
        <v>3587.2099999999996</v>
      </c>
      <c r="S156" s="34">
        <v>3517.43</v>
      </c>
      <c r="T156" s="34">
        <v>3409.11</v>
      </c>
      <c r="U156" s="34">
        <v>3284.4</v>
      </c>
      <c r="V156" s="34">
        <v>3288.5799999999995</v>
      </c>
      <c r="W156" s="34">
        <v>3311.73</v>
      </c>
      <c r="X156" s="34">
        <v>2932.8399999999997</v>
      </c>
      <c r="Y156" s="34">
        <v>2367.9900000000002</v>
      </c>
    </row>
    <row r="157" spans="1:25" s="31" customFormat="1" x14ac:dyDescent="0.25">
      <c r="A157" s="33">
        <v>9</v>
      </c>
      <c r="B157" s="34">
        <v>1836.98</v>
      </c>
      <c r="C157" s="34">
        <v>1618.58</v>
      </c>
      <c r="D157" s="34">
        <v>1582.98</v>
      </c>
      <c r="E157" s="34">
        <v>1554.6</v>
      </c>
      <c r="F157" s="34">
        <v>1397.54</v>
      </c>
      <c r="G157" s="34">
        <v>1571.82</v>
      </c>
      <c r="H157" s="34">
        <v>1611.02</v>
      </c>
      <c r="I157" s="34">
        <v>2067.67</v>
      </c>
      <c r="J157" s="34">
        <v>2905.27</v>
      </c>
      <c r="K157" s="34">
        <v>3208.0799999999995</v>
      </c>
      <c r="L157" s="34">
        <v>3355.9999999999995</v>
      </c>
      <c r="M157" s="34">
        <v>3366.7499999999995</v>
      </c>
      <c r="N157" s="34">
        <v>3392.5799999999995</v>
      </c>
      <c r="O157" s="34">
        <v>3515.1200000000003</v>
      </c>
      <c r="P157" s="34">
        <v>3600.02</v>
      </c>
      <c r="Q157" s="34">
        <v>3638.8700000000003</v>
      </c>
      <c r="R157" s="34">
        <v>3549.5399999999995</v>
      </c>
      <c r="S157" s="34">
        <v>3488.1600000000003</v>
      </c>
      <c r="T157" s="34">
        <v>3394.9199999999996</v>
      </c>
      <c r="U157" s="34">
        <v>3151.97</v>
      </c>
      <c r="V157" s="34">
        <v>3108.3799999999997</v>
      </c>
      <c r="W157" s="34">
        <v>3119.9500000000003</v>
      </c>
      <c r="X157" s="34">
        <v>2619.23</v>
      </c>
      <c r="Y157" s="34">
        <v>2133.58</v>
      </c>
    </row>
    <row r="158" spans="1:25" s="31" customFormat="1" x14ac:dyDescent="0.25">
      <c r="A158" s="33">
        <v>10</v>
      </c>
      <c r="B158" s="34">
        <v>1117.97</v>
      </c>
      <c r="C158" s="34">
        <v>1069.0999999999999</v>
      </c>
      <c r="D158" s="34">
        <v>645.29999999999995</v>
      </c>
      <c r="E158" s="34">
        <v>642.22</v>
      </c>
      <c r="F158" s="34">
        <v>642.44999999999993</v>
      </c>
      <c r="G158" s="34">
        <v>642.65</v>
      </c>
      <c r="H158" s="34">
        <v>791.81</v>
      </c>
      <c r="I158" s="34">
        <v>2073.25</v>
      </c>
      <c r="J158" s="34">
        <v>3001.2899999999995</v>
      </c>
      <c r="K158" s="34">
        <v>3192.9199999999996</v>
      </c>
      <c r="L158" s="34">
        <v>3487.9900000000002</v>
      </c>
      <c r="M158" s="34">
        <v>3583.2000000000003</v>
      </c>
      <c r="N158" s="34">
        <v>3606.02</v>
      </c>
      <c r="O158" s="34">
        <v>3715.22</v>
      </c>
      <c r="P158" s="34">
        <v>3719.77</v>
      </c>
      <c r="Q158" s="34">
        <v>3629.69</v>
      </c>
      <c r="R158" s="34">
        <v>3579.7599999999998</v>
      </c>
      <c r="S158" s="34">
        <v>3561.8399999999997</v>
      </c>
      <c r="T158" s="34">
        <v>3539.6200000000003</v>
      </c>
      <c r="U158" s="34">
        <v>3429.5099999999998</v>
      </c>
      <c r="V158" s="34">
        <v>3202.81</v>
      </c>
      <c r="W158" s="34">
        <v>3381.73</v>
      </c>
      <c r="X158" s="34">
        <v>2681.81</v>
      </c>
      <c r="Y158" s="34">
        <v>2459.37</v>
      </c>
    </row>
    <row r="159" spans="1:25" s="31" customFormat="1" x14ac:dyDescent="0.25">
      <c r="A159" s="33">
        <v>11</v>
      </c>
      <c r="B159" s="34">
        <v>1789.99</v>
      </c>
      <c r="C159" s="34">
        <v>1761.4199999999998</v>
      </c>
      <c r="D159" s="34">
        <v>1778.1</v>
      </c>
      <c r="E159" s="34">
        <v>1733.3799999999999</v>
      </c>
      <c r="F159" s="34">
        <v>1683.53</v>
      </c>
      <c r="G159" s="34">
        <v>1761.4299999999998</v>
      </c>
      <c r="H159" s="34">
        <v>1553.3</v>
      </c>
      <c r="I159" s="34">
        <v>1859.24</v>
      </c>
      <c r="J159" s="34">
        <v>2575.37</v>
      </c>
      <c r="K159" s="34">
        <v>3016.0499999999997</v>
      </c>
      <c r="L159" s="34">
        <v>3232.47</v>
      </c>
      <c r="M159" s="34">
        <v>3351.93</v>
      </c>
      <c r="N159" s="34">
        <v>3366.18</v>
      </c>
      <c r="O159" s="34">
        <v>3408.5899999999997</v>
      </c>
      <c r="P159" s="34">
        <v>3455.6299999999997</v>
      </c>
      <c r="Q159" s="34">
        <v>3476.98</v>
      </c>
      <c r="R159" s="34">
        <v>3457.4900000000002</v>
      </c>
      <c r="S159" s="34">
        <v>3442.2599999999998</v>
      </c>
      <c r="T159" s="34">
        <v>3398.56</v>
      </c>
      <c r="U159" s="34">
        <v>3156.02</v>
      </c>
      <c r="V159" s="34">
        <v>3156.56</v>
      </c>
      <c r="W159" s="34">
        <v>3044.8299999999995</v>
      </c>
      <c r="X159" s="34">
        <v>2559.0099999999998</v>
      </c>
      <c r="Y159" s="34">
        <v>1803.8799999999999</v>
      </c>
    </row>
    <row r="160" spans="1:25" s="31" customFormat="1" x14ac:dyDescent="0.25">
      <c r="A160" s="33">
        <v>12</v>
      </c>
      <c r="B160" s="34">
        <v>1646.11</v>
      </c>
      <c r="C160" s="34">
        <v>1630.36</v>
      </c>
      <c r="D160" s="34">
        <v>1610.61</v>
      </c>
      <c r="E160" s="34">
        <v>1583.2399999999998</v>
      </c>
      <c r="F160" s="34">
        <v>1429.78</v>
      </c>
      <c r="G160" s="34">
        <v>1560.1799999999998</v>
      </c>
      <c r="H160" s="34">
        <v>1124.74</v>
      </c>
      <c r="I160" s="34">
        <v>1530.1799999999998</v>
      </c>
      <c r="J160" s="34">
        <v>2058.41</v>
      </c>
      <c r="K160" s="34">
        <v>2650.1699999999996</v>
      </c>
      <c r="L160" s="34">
        <v>3026.97</v>
      </c>
      <c r="M160" s="34">
        <v>3027.7000000000003</v>
      </c>
      <c r="N160" s="34">
        <v>3040.07</v>
      </c>
      <c r="O160" s="34">
        <v>3062.82</v>
      </c>
      <c r="P160" s="34">
        <v>3093.8700000000003</v>
      </c>
      <c r="Q160" s="34">
        <v>3135.22</v>
      </c>
      <c r="R160" s="34">
        <v>3256.39</v>
      </c>
      <c r="S160" s="34">
        <v>3338.07</v>
      </c>
      <c r="T160" s="34">
        <v>3260.28</v>
      </c>
      <c r="U160" s="34">
        <v>3159.2999999999997</v>
      </c>
      <c r="V160" s="34">
        <v>3132.7899999999995</v>
      </c>
      <c r="W160" s="34">
        <v>3113.4100000000003</v>
      </c>
      <c r="X160" s="34">
        <v>2641.9</v>
      </c>
      <c r="Y160" s="34">
        <v>2156.3799999999997</v>
      </c>
    </row>
    <row r="161" spans="1:25" s="31" customFormat="1" x14ac:dyDescent="0.25">
      <c r="A161" s="33">
        <v>13</v>
      </c>
      <c r="B161" s="34">
        <v>1680.35</v>
      </c>
      <c r="C161" s="34">
        <v>1224.19</v>
      </c>
      <c r="D161" s="34">
        <v>645.58999999999992</v>
      </c>
      <c r="E161" s="34">
        <v>642.6</v>
      </c>
      <c r="F161" s="34">
        <v>642.02</v>
      </c>
      <c r="G161" s="34">
        <v>647.55999999999995</v>
      </c>
      <c r="H161" s="34">
        <v>646.73</v>
      </c>
      <c r="I161" s="34">
        <v>2066.9700000000003</v>
      </c>
      <c r="J161" s="34">
        <v>2852.2899999999995</v>
      </c>
      <c r="K161" s="34">
        <v>3139.3399999999997</v>
      </c>
      <c r="L161" s="34">
        <v>3192.47</v>
      </c>
      <c r="M161" s="34">
        <v>3257.0099999999998</v>
      </c>
      <c r="N161" s="34">
        <v>3295.8700000000003</v>
      </c>
      <c r="O161" s="34">
        <v>3354.56</v>
      </c>
      <c r="P161" s="34">
        <v>3405.7099999999996</v>
      </c>
      <c r="Q161" s="34">
        <v>3413.82</v>
      </c>
      <c r="R161" s="34">
        <v>3394.6600000000003</v>
      </c>
      <c r="S161" s="34">
        <v>3364.4500000000003</v>
      </c>
      <c r="T161" s="34">
        <v>3320.1</v>
      </c>
      <c r="U161" s="34">
        <v>3027.5899999999997</v>
      </c>
      <c r="V161" s="34">
        <v>3016.6299999999997</v>
      </c>
      <c r="W161" s="34">
        <v>2997.9100000000003</v>
      </c>
      <c r="X161" s="34">
        <v>2334.5</v>
      </c>
      <c r="Y161" s="34">
        <v>1953.86</v>
      </c>
    </row>
    <row r="162" spans="1:25" s="31" customFormat="1" x14ac:dyDescent="0.25">
      <c r="A162" s="33">
        <v>14</v>
      </c>
      <c r="B162" s="34">
        <v>740.94999999999993</v>
      </c>
      <c r="C162" s="34">
        <v>717.74</v>
      </c>
      <c r="D162" s="34">
        <v>638.83999999999992</v>
      </c>
      <c r="E162" s="34">
        <v>638.83999999999992</v>
      </c>
      <c r="F162" s="34">
        <v>638.83999999999992</v>
      </c>
      <c r="G162" s="34">
        <v>640.14</v>
      </c>
      <c r="H162" s="34">
        <v>642.13</v>
      </c>
      <c r="I162" s="34">
        <v>2310.6299999999997</v>
      </c>
      <c r="J162" s="34">
        <v>3037.4</v>
      </c>
      <c r="K162" s="34">
        <v>3004.77</v>
      </c>
      <c r="L162" s="34">
        <v>3062.6699999999996</v>
      </c>
      <c r="M162" s="34">
        <v>3118.64</v>
      </c>
      <c r="N162" s="34">
        <v>3126.5799999999995</v>
      </c>
      <c r="O162" s="34">
        <v>3202.94</v>
      </c>
      <c r="P162" s="34">
        <v>3302.69</v>
      </c>
      <c r="Q162" s="34">
        <v>3466.0499999999997</v>
      </c>
      <c r="R162" s="34">
        <v>3422.8399999999997</v>
      </c>
      <c r="S162" s="34">
        <v>3312.15</v>
      </c>
      <c r="T162" s="34">
        <v>3162.43</v>
      </c>
      <c r="U162" s="34">
        <v>3023.89</v>
      </c>
      <c r="V162" s="34">
        <v>3026.44</v>
      </c>
      <c r="W162" s="34">
        <v>3022.11</v>
      </c>
      <c r="X162" s="34">
        <v>2248.29</v>
      </c>
      <c r="Y162" s="34">
        <v>2063.8200000000002</v>
      </c>
    </row>
    <row r="163" spans="1:25" s="31" customFormat="1" x14ac:dyDescent="0.25">
      <c r="A163" s="33">
        <v>15</v>
      </c>
      <c r="B163" s="34">
        <v>1875.1499999999999</v>
      </c>
      <c r="C163" s="34">
        <v>1449.57</v>
      </c>
      <c r="D163" s="34">
        <v>659.44999999999993</v>
      </c>
      <c r="E163" s="34">
        <v>655.52</v>
      </c>
      <c r="F163" s="34">
        <v>644.67999999999995</v>
      </c>
      <c r="G163" s="34">
        <v>649.68999999999994</v>
      </c>
      <c r="H163" s="34">
        <v>643.37</v>
      </c>
      <c r="I163" s="34">
        <v>2061.58</v>
      </c>
      <c r="J163" s="34">
        <v>2562.7099999999996</v>
      </c>
      <c r="K163" s="34">
        <v>3025.03</v>
      </c>
      <c r="L163" s="34">
        <v>3143.6</v>
      </c>
      <c r="M163" s="34">
        <v>3216.03</v>
      </c>
      <c r="N163" s="34">
        <v>3228.7999999999997</v>
      </c>
      <c r="O163" s="34">
        <v>3368.7899999999995</v>
      </c>
      <c r="P163" s="34">
        <v>3376.4199999999996</v>
      </c>
      <c r="Q163" s="34">
        <v>3340.77</v>
      </c>
      <c r="R163" s="34">
        <v>3336.4</v>
      </c>
      <c r="S163" s="34">
        <v>3233.27</v>
      </c>
      <c r="T163" s="34">
        <v>3132.6200000000003</v>
      </c>
      <c r="U163" s="34">
        <v>3022.64</v>
      </c>
      <c r="V163" s="34">
        <v>2971.77</v>
      </c>
      <c r="W163" s="34">
        <v>3036.61</v>
      </c>
      <c r="X163" s="34">
        <v>2285.9</v>
      </c>
      <c r="Y163" s="34">
        <v>2136.77</v>
      </c>
    </row>
    <row r="164" spans="1:25" s="31" customFormat="1" x14ac:dyDescent="0.25">
      <c r="A164" s="33">
        <v>16</v>
      </c>
      <c r="B164" s="34">
        <v>1623.62</v>
      </c>
      <c r="C164" s="34">
        <v>666.79</v>
      </c>
      <c r="D164" s="34">
        <v>638.83999999999992</v>
      </c>
      <c r="E164" s="34">
        <v>638.83999999999992</v>
      </c>
      <c r="F164" s="34">
        <v>638.83999999999992</v>
      </c>
      <c r="G164" s="34">
        <v>643.80999999999995</v>
      </c>
      <c r="H164" s="34">
        <v>646.77</v>
      </c>
      <c r="I164" s="34">
        <v>1855.36</v>
      </c>
      <c r="J164" s="34">
        <v>2595.1</v>
      </c>
      <c r="K164" s="34">
        <v>2829.9100000000003</v>
      </c>
      <c r="L164" s="34">
        <v>2977.32</v>
      </c>
      <c r="M164" s="34">
        <v>2981.1600000000003</v>
      </c>
      <c r="N164" s="34">
        <v>3050.7000000000003</v>
      </c>
      <c r="O164" s="34">
        <v>3093.48</v>
      </c>
      <c r="P164" s="34">
        <v>3100.11</v>
      </c>
      <c r="Q164" s="34">
        <v>3105.82</v>
      </c>
      <c r="R164" s="34">
        <v>3087.1</v>
      </c>
      <c r="S164" s="34">
        <v>3085.2599999999998</v>
      </c>
      <c r="T164" s="34">
        <v>3070.85</v>
      </c>
      <c r="U164" s="34">
        <v>2819.7899999999995</v>
      </c>
      <c r="V164" s="34">
        <v>2828.6600000000003</v>
      </c>
      <c r="W164" s="34">
        <v>2907.2099999999996</v>
      </c>
      <c r="X164" s="34">
        <v>2389.8200000000002</v>
      </c>
      <c r="Y164" s="34">
        <v>2057.61</v>
      </c>
    </row>
    <row r="165" spans="1:25" s="31" customFormat="1" x14ac:dyDescent="0.25">
      <c r="A165" s="33">
        <v>17</v>
      </c>
      <c r="B165" s="34">
        <v>1883.07</v>
      </c>
      <c r="C165" s="34">
        <v>1395.9699999999998</v>
      </c>
      <c r="D165" s="34">
        <v>731.76</v>
      </c>
      <c r="E165" s="34">
        <v>644.03</v>
      </c>
      <c r="F165" s="34">
        <v>643.63</v>
      </c>
      <c r="G165" s="34">
        <v>649.22</v>
      </c>
      <c r="H165" s="34">
        <v>649.78</v>
      </c>
      <c r="I165" s="34">
        <v>2211.4699999999998</v>
      </c>
      <c r="J165" s="34">
        <v>2681.6600000000003</v>
      </c>
      <c r="K165" s="34">
        <v>3107.9900000000002</v>
      </c>
      <c r="L165" s="34">
        <v>3181.98</v>
      </c>
      <c r="M165" s="34">
        <v>3175.1</v>
      </c>
      <c r="N165" s="34">
        <v>3144.5099999999998</v>
      </c>
      <c r="O165" s="34">
        <v>3240.9100000000003</v>
      </c>
      <c r="P165" s="34">
        <v>3237.7999999999997</v>
      </c>
      <c r="Q165" s="34">
        <v>3313.7499999999995</v>
      </c>
      <c r="R165" s="34">
        <v>3241.1200000000003</v>
      </c>
      <c r="S165" s="34">
        <v>3204.5399999999995</v>
      </c>
      <c r="T165" s="34">
        <v>3099.8299999999995</v>
      </c>
      <c r="U165" s="34">
        <v>2995.97</v>
      </c>
      <c r="V165" s="34">
        <v>2917.47</v>
      </c>
      <c r="W165" s="34">
        <v>3073.73</v>
      </c>
      <c r="X165" s="34">
        <v>2580.7999999999997</v>
      </c>
      <c r="Y165" s="34">
        <v>2270.9699999999998</v>
      </c>
    </row>
    <row r="166" spans="1:25" s="31" customFormat="1" x14ac:dyDescent="0.25">
      <c r="A166" s="33">
        <v>18</v>
      </c>
      <c r="B166" s="34">
        <v>2124</v>
      </c>
      <c r="C166" s="34">
        <v>1800.26</v>
      </c>
      <c r="D166" s="34">
        <v>1787.01</v>
      </c>
      <c r="E166" s="34">
        <v>668.42</v>
      </c>
      <c r="F166" s="34">
        <v>666.31</v>
      </c>
      <c r="G166" s="34">
        <v>666.27</v>
      </c>
      <c r="H166" s="34">
        <v>660.94999999999993</v>
      </c>
      <c r="I166" s="34">
        <v>2027.4499999999998</v>
      </c>
      <c r="J166" s="34">
        <v>2583.3799999999997</v>
      </c>
      <c r="K166" s="34">
        <v>3076.7400000000002</v>
      </c>
      <c r="L166" s="34">
        <v>3232.15</v>
      </c>
      <c r="M166" s="34">
        <v>3272.9900000000002</v>
      </c>
      <c r="N166" s="34">
        <v>3283.9199999999996</v>
      </c>
      <c r="O166" s="34">
        <v>3348.57</v>
      </c>
      <c r="P166" s="34">
        <v>3338.2599999999998</v>
      </c>
      <c r="Q166" s="34">
        <v>3393.77</v>
      </c>
      <c r="R166" s="34">
        <v>3370.27</v>
      </c>
      <c r="S166" s="34">
        <v>3332.81</v>
      </c>
      <c r="T166" s="34">
        <v>3249.35</v>
      </c>
      <c r="U166" s="34">
        <v>3135.52</v>
      </c>
      <c r="V166" s="34">
        <v>3058.8299999999995</v>
      </c>
      <c r="W166" s="34">
        <v>2865.94</v>
      </c>
      <c r="X166" s="34">
        <v>2584.5099999999998</v>
      </c>
      <c r="Y166" s="34">
        <v>2188.14</v>
      </c>
    </row>
    <row r="167" spans="1:25" s="31" customFormat="1" x14ac:dyDescent="0.25">
      <c r="A167" s="33">
        <v>19</v>
      </c>
      <c r="B167" s="34">
        <v>2134.48</v>
      </c>
      <c r="C167" s="34">
        <v>2004.61</v>
      </c>
      <c r="D167" s="34">
        <v>1838.9399999999998</v>
      </c>
      <c r="E167" s="34">
        <v>660.49</v>
      </c>
      <c r="F167" s="34">
        <v>657.28</v>
      </c>
      <c r="G167" s="34">
        <v>659.99</v>
      </c>
      <c r="H167" s="34">
        <v>656.35</v>
      </c>
      <c r="I167" s="34">
        <v>1432.5099999999998</v>
      </c>
      <c r="J167" s="34">
        <v>2446</v>
      </c>
      <c r="K167" s="34">
        <v>2781.61</v>
      </c>
      <c r="L167" s="34">
        <v>3045.4100000000003</v>
      </c>
      <c r="M167" s="34">
        <v>3069.9599999999996</v>
      </c>
      <c r="N167" s="34">
        <v>3131.69</v>
      </c>
      <c r="O167" s="34">
        <v>3236.93</v>
      </c>
      <c r="P167" s="34">
        <v>3289.39</v>
      </c>
      <c r="Q167" s="34">
        <v>3309.23</v>
      </c>
      <c r="R167" s="34">
        <v>3369.53</v>
      </c>
      <c r="S167" s="34">
        <v>3396.5499999999997</v>
      </c>
      <c r="T167" s="34">
        <v>3390.82</v>
      </c>
      <c r="U167" s="34">
        <v>3293.2400000000002</v>
      </c>
      <c r="V167" s="34">
        <v>3192.97</v>
      </c>
      <c r="W167" s="34">
        <v>3111.4199999999996</v>
      </c>
      <c r="X167" s="34">
        <v>2705.18</v>
      </c>
      <c r="Y167" s="34">
        <v>2446.48</v>
      </c>
    </row>
    <row r="168" spans="1:25" s="31" customFormat="1" x14ac:dyDescent="0.25">
      <c r="A168" s="33">
        <v>20</v>
      </c>
      <c r="B168" s="34">
        <v>2208.19</v>
      </c>
      <c r="C168" s="34">
        <v>2070.63</v>
      </c>
      <c r="D168" s="34">
        <v>1889.75</v>
      </c>
      <c r="E168" s="34">
        <v>1454.3899999999999</v>
      </c>
      <c r="F168" s="34">
        <v>1437.78</v>
      </c>
      <c r="G168" s="34">
        <v>1480.84</v>
      </c>
      <c r="H168" s="34">
        <v>1965.7099999999998</v>
      </c>
      <c r="I168" s="34">
        <v>2551.0700000000002</v>
      </c>
      <c r="J168" s="34">
        <v>2964.85</v>
      </c>
      <c r="K168" s="34">
        <v>3349.89</v>
      </c>
      <c r="L168" s="34">
        <v>3383.4</v>
      </c>
      <c r="M168" s="34">
        <v>3360.0899999999997</v>
      </c>
      <c r="N168" s="34">
        <v>3337.44</v>
      </c>
      <c r="O168" s="34">
        <v>3410.0399999999995</v>
      </c>
      <c r="P168" s="34">
        <v>3425.53</v>
      </c>
      <c r="Q168" s="34">
        <v>3459.98</v>
      </c>
      <c r="R168" s="34">
        <v>3424.81</v>
      </c>
      <c r="S168" s="34">
        <v>3371.9999999999995</v>
      </c>
      <c r="T168" s="34">
        <v>3258.65</v>
      </c>
      <c r="U168" s="34">
        <v>3050.9999999999995</v>
      </c>
      <c r="V168" s="34">
        <v>2918.7899999999995</v>
      </c>
      <c r="W168" s="34">
        <v>2936.27</v>
      </c>
      <c r="X168" s="34">
        <v>2593.9499999999998</v>
      </c>
      <c r="Y168" s="34">
        <v>2326.48</v>
      </c>
    </row>
    <row r="169" spans="1:25" s="31" customFormat="1" x14ac:dyDescent="0.25">
      <c r="A169" s="33">
        <v>21</v>
      </c>
      <c r="B169" s="34">
        <v>2048.0100000000002</v>
      </c>
      <c r="C169" s="34">
        <v>743.49</v>
      </c>
      <c r="D169" s="34">
        <v>640.51</v>
      </c>
      <c r="E169" s="34">
        <v>640.14</v>
      </c>
      <c r="F169" s="34">
        <v>648.6</v>
      </c>
      <c r="G169" s="34">
        <v>658.18999999999994</v>
      </c>
      <c r="H169" s="34">
        <v>2138.29</v>
      </c>
      <c r="I169" s="34">
        <v>3862.18</v>
      </c>
      <c r="J169" s="34">
        <v>2718.81</v>
      </c>
      <c r="K169" s="34">
        <v>3063.11</v>
      </c>
      <c r="L169" s="34">
        <v>3172.18</v>
      </c>
      <c r="M169" s="34">
        <v>3207.9100000000003</v>
      </c>
      <c r="N169" s="34">
        <v>3204.35</v>
      </c>
      <c r="O169" s="34">
        <v>3348.39</v>
      </c>
      <c r="P169" s="34">
        <v>3361.31</v>
      </c>
      <c r="Q169" s="34">
        <v>3397.6699999999996</v>
      </c>
      <c r="R169" s="34">
        <v>3335.4500000000003</v>
      </c>
      <c r="S169" s="34">
        <v>3315.0799999999995</v>
      </c>
      <c r="T169" s="34">
        <v>3226.7899999999995</v>
      </c>
      <c r="U169" s="34">
        <v>3097.2400000000002</v>
      </c>
      <c r="V169" s="34">
        <v>3054.5399999999995</v>
      </c>
      <c r="W169" s="34">
        <v>2864.64</v>
      </c>
      <c r="X169" s="34">
        <v>2539.4499999999998</v>
      </c>
      <c r="Y169" s="34">
        <v>3879.7899999999995</v>
      </c>
    </row>
    <row r="170" spans="1:25" s="31" customFormat="1" x14ac:dyDescent="0.25">
      <c r="A170" s="33">
        <v>22</v>
      </c>
      <c r="B170" s="34">
        <v>2192.5</v>
      </c>
      <c r="C170" s="34">
        <v>2035.77</v>
      </c>
      <c r="D170" s="34">
        <v>1538.67</v>
      </c>
      <c r="E170" s="34">
        <v>1494.1499999999999</v>
      </c>
      <c r="F170" s="34">
        <v>1479.21</v>
      </c>
      <c r="G170" s="34">
        <v>1504.62</v>
      </c>
      <c r="H170" s="34">
        <v>2043.54</v>
      </c>
      <c r="I170" s="34">
        <v>2547.87</v>
      </c>
      <c r="J170" s="34">
        <v>2887.2899999999995</v>
      </c>
      <c r="K170" s="34">
        <v>3318.56</v>
      </c>
      <c r="L170" s="34">
        <v>3381.78</v>
      </c>
      <c r="M170" s="34">
        <v>3431.35</v>
      </c>
      <c r="N170" s="34">
        <v>3388.4599999999996</v>
      </c>
      <c r="O170" s="34">
        <v>3503.28</v>
      </c>
      <c r="P170" s="34">
        <v>3522.4500000000003</v>
      </c>
      <c r="Q170" s="34">
        <v>3613.3700000000003</v>
      </c>
      <c r="R170" s="34">
        <v>3594.19</v>
      </c>
      <c r="S170" s="34">
        <v>3520.6699999999996</v>
      </c>
      <c r="T170" s="34">
        <v>3450.07</v>
      </c>
      <c r="U170" s="34">
        <v>3247.6200000000003</v>
      </c>
      <c r="V170" s="34">
        <v>3149.27</v>
      </c>
      <c r="W170" s="34">
        <v>3124.14</v>
      </c>
      <c r="X170" s="34">
        <v>2648.83</v>
      </c>
      <c r="Y170" s="34">
        <v>2260.0700000000002</v>
      </c>
    </row>
    <row r="171" spans="1:25" s="31" customFormat="1" x14ac:dyDescent="0.25">
      <c r="A171" s="33">
        <v>23</v>
      </c>
      <c r="B171" s="34">
        <v>2353.73</v>
      </c>
      <c r="C171" s="34">
        <v>2162.4</v>
      </c>
      <c r="D171" s="34">
        <v>2098.0500000000002</v>
      </c>
      <c r="E171" s="34">
        <v>1905.6399999999999</v>
      </c>
      <c r="F171" s="34">
        <v>1962.1</v>
      </c>
      <c r="G171" s="34">
        <v>2061.04</v>
      </c>
      <c r="H171" s="34">
        <v>2187.73</v>
      </c>
      <c r="I171" s="34">
        <v>2855.7400000000002</v>
      </c>
      <c r="J171" s="34">
        <v>2982.23</v>
      </c>
      <c r="K171" s="34">
        <v>3134.4999999999995</v>
      </c>
      <c r="L171" s="34">
        <v>3254.4100000000003</v>
      </c>
      <c r="M171" s="34">
        <v>3316.94</v>
      </c>
      <c r="N171" s="34">
        <v>3299.7599999999998</v>
      </c>
      <c r="O171" s="34">
        <v>3380.7899999999995</v>
      </c>
      <c r="P171" s="34">
        <v>3389.9500000000003</v>
      </c>
      <c r="Q171" s="34">
        <v>3425.7400000000002</v>
      </c>
      <c r="R171" s="34">
        <v>3421.78</v>
      </c>
      <c r="S171" s="34">
        <v>3380.23</v>
      </c>
      <c r="T171" s="34">
        <v>3310.7999999999997</v>
      </c>
      <c r="U171" s="34">
        <v>3166.2400000000002</v>
      </c>
      <c r="V171" s="34">
        <v>3017.2099999999996</v>
      </c>
      <c r="W171" s="34">
        <v>2983.9100000000003</v>
      </c>
      <c r="X171" s="34">
        <v>3022.6200000000003</v>
      </c>
      <c r="Y171" s="34">
        <v>2857.36</v>
      </c>
    </row>
    <row r="172" spans="1:25" s="31" customFormat="1" x14ac:dyDescent="0.25">
      <c r="A172" s="33">
        <v>24</v>
      </c>
      <c r="B172" s="34">
        <v>2473.81</v>
      </c>
      <c r="C172" s="34">
        <v>2197.25</v>
      </c>
      <c r="D172" s="34">
        <v>2081.13</v>
      </c>
      <c r="E172" s="34">
        <v>1577.19</v>
      </c>
      <c r="F172" s="34">
        <v>1551.04</v>
      </c>
      <c r="G172" s="34">
        <v>1985.9299999999998</v>
      </c>
      <c r="H172" s="34">
        <v>2094.2600000000002</v>
      </c>
      <c r="I172" s="34">
        <v>2525.9699999999998</v>
      </c>
      <c r="J172" s="34">
        <v>2974.23</v>
      </c>
      <c r="K172" s="34">
        <v>3224.18</v>
      </c>
      <c r="L172" s="34">
        <v>3302.7099999999996</v>
      </c>
      <c r="M172" s="34">
        <v>3344.2999999999997</v>
      </c>
      <c r="N172" s="34">
        <v>3328.4900000000002</v>
      </c>
      <c r="O172" s="34">
        <v>3402.36</v>
      </c>
      <c r="P172" s="34">
        <v>3418.02</v>
      </c>
      <c r="Q172" s="34">
        <v>3448.81</v>
      </c>
      <c r="R172" s="34">
        <v>3421.57</v>
      </c>
      <c r="S172" s="34">
        <v>3411.3299999999995</v>
      </c>
      <c r="T172" s="34">
        <v>3314.64</v>
      </c>
      <c r="U172" s="34">
        <v>3178.65</v>
      </c>
      <c r="V172" s="34">
        <v>3073.06</v>
      </c>
      <c r="W172" s="34">
        <v>3105.6</v>
      </c>
      <c r="X172" s="34">
        <v>2676.43</v>
      </c>
      <c r="Y172" s="34">
        <v>2433.25</v>
      </c>
    </row>
    <row r="173" spans="1:25" s="31" customFormat="1" x14ac:dyDescent="0.25">
      <c r="A173" s="33">
        <v>25</v>
      </c>
      <c r="B173" s="34">
        <v>2194.2599999999998</v>
      </c>
      <c r="C173" s="34">
        <v>1941.1799999999998</v>
      </c>
      <c r="D173" s="34">
        <v>1834.11</v>
      </c>
      <c r="E173" s="34">
        <v>1812.4099999999999</v>
      </c>
      <c r="F173" s="34">
        <v>1794.87</v>
      </c>
      <c r="G173" s="34">
        <v>1807.33</v>
      </c>
      <c r="H173" s="34">
        <v>1822.81</v>
      </c>
      <c r="I173" s="34">
        <v>2058.2200000000003</v>
      </c>
      <c r="J173" s="34">
        <v>2630.19</v>
      </c>
      <c r="K173" s="34">
        <v>3028.18</v>
      </c>
      <c r="L173" s="34">
        <v>3123.69</v>
      </c>
      <c r="M173" s="34">
        <v>3153.86</v>
      </c>
      <c r="N173" s="34">
        <v>3145.57</v>
      </c>
      <c r="O173" s="34">
        <v>3167.7099999999996</v>
      </c>
      <c r="P173" s="34">
        <v>3192.7899999999995</v>
      </c>
      <c r="Q173" s="34">
        <v>3300.7899999999995</v>
      </c>
      <c r="R173" s="34">
        <v>3284.3799999999997</v>
      </c>
      <c r="S173" s="34">
        <v>3242.61</v>
      </c>
      <c r="T173" s="34">
        <v>3178.2400000000002</v>
      </c>
      <c r="U173" s="34">
        <v>3091.28</v>
      </c>
      <c r="V173" s="34">
        <v>3052.5899999999997</v>
      </c>
      <c r="W173" s="34">
        <v>3009.97</v>
      </c>
      <c r="X173" s="34">
        <v>2749.3799999999997</v>
      </c>
      <c r="Y173" s="34">
        <v>2435.23</v>
      </c>
    </row>
    <row r="174" spans="1:25" s="31" customFormat="1" x14ac:dyDescent="0.25">
      <c r="A174" s="33">
        <v>26</v>
      </c>
      <c r="B174" s="34">
        <v>2138.64</v>
      </c>
      <c r="C174" s="34">
        <v>1877.84</v>
      </c>
      <c r="D174" s="34">
        <v>674.89</v>
      </c>
      <c r="E174" s="34">
        <v>661.54</v>
      </c>
      <c r="F174" s="34">
        <v>657.77</v>
      </c>
      <c r="G174" s="34">
        <v>660.43999999999994</v>
      </c>
      <c r="H174" s="34">
        <v>659.18999999999994</v>
      </c>
      <c r="I174" s="34">
        <v>1405.36</v>
      </c>
      <c r="J174" s="34">
        <v>2466.9299999999998</v>
      </c>
      <c r="K174" s="34">
        <v>2733.4</v>
      </c>
      <c r="L174" s="34">
        <v>3059.81</v>
      </c>
      <c r="M174" s="34">
        <v>3094.56</v>
      </c>
      <c r="N174" s="34">
        <v>3088.4900000000002</v>
      </c>
      <c r="O174" s="34">
        <v>3129.8799999999997</v>
      </c>
      <c r="P174" s="34">
        <v>3140.5099999999998</v>
      </c>
      <c r="Q174" s="34">
        <v>3153.2599999999998</v>
      </c>
      <c r="R174" s="34">
        <v>3248.73</v>
      </c>
      <c r="S174" s="34">
        <v>3250.4599999999996</v>
      </c>
      <c r="T174" s="34">
        <v>3199.5899999999997</v>
      </c>
      <c r="U174" s="34">
        <v>3140.47</v>
      </c>
      <c r="V174" s="34">
        <v>3075.3700000000003</v>
      </c>
      <c r="W174" s="34">
        <v>3064.6600000000003</v>
      </c>
      <c r="X174" s="34">
        <v>2657.19</v>
      </c>
      <c r="Y174" s="34">
        <v>2646.7</v>
      </c>
    </row>
    <row r="175" spans="1:25" s="31" customFormat="1" x14ac:dyDescent="0.25">
      <c r="A175" s="33">
        <v>27</v>
      </c>
      <c r="B175" s="34">
        <v>2190.64</v>
      </c>
      <c r="C175" s="34">
        <v>1955.8999999999999</v>
      </c>
      <c r="D175" s="34">
        <v>1632.9699999999998</v>
      </c>
      <c r="E175" s="34">
        <v>680</v>
      </c>
      <c r="F175" s="34">
        <v>676.54</v>
      </c>
      <c r="G175" s="34">
        <v>1571.1799999999998</v>
      </c>
      <c r="H175" s="34">
        <v>2036.8899999999999</v>
      </c>
      <c r="I175" s="34">
        <v>2510.9599999999996</v>
      </c>
      <c r="J175" s="34">
        <v>3033.14</v>
      </c>
      <c r="K175" s="34">
        <v>3274.52</v>
      </c>
      <c r="L175" s="34">
        <v>3324.36</v>
      </c>
      <c r="M175" s="34">
        <v>3331.89</v>
      </c>
      <c r="N175" s="34">
        <v>3287.1600000000003</v>
      </c>
      <c r="O175" s="34">
        <v>3429.47</v>
      </c>
      <c r="P175" s="34">
        <v>3448.69</v>
      </c>
      <c r="Q175" s="34">
        <v>3521.2099999999996</v>
      </c>
      <c r="R175" s="34">
        <v>3471.2599999999998</v>
      </c>
      <c r="S175" s="34">
        <v>3365.65</v>
      </c>
      <c r="T175" s="34">
        <v>3264.2000000000003</v>
      </c>
      <c r="U175" s="34">
        <v>3132.43</v>
      </c>
      <c r="V175" s="34">
        <v>3075.8399999999997</v>
      </c>
      <c r="W175" s="34">
        <v>3037.7499999999995</v>
      </c>
      <c r="X175" s="34">
        <v>2546.81</v>
      </c>
      <c r="Y175" s="34">
        <v>2536.66</v>
      </c>
    </row>
    <row r="176" spans="1:25" s="31" customFormat="1" x14ac:dyDescent="0.25">
      <c r="A176" s="33">
        <v>28</v>
      </c>
      <c r="B176" s="34">
        <v>1892.4299999999998</v>
      </c>
      <c r="C176" s="34">
        <v>1648.1499999999999</v>
      </c>
      <c r="D176" s="34">
        <v>1578.9499999999998</v>
      </c>
      <c r="E176" s="34">
        <v>1565.1399999999999</v>
      </c>
      <c r="F176" s="34">
        <v>1540.67</v>
      </c>
      <c r="G176" s="34">
        <v>1561.46</v>
      </c>
      <c r="H176" s="34">
        <v>1601.78</v>
      </c>
      <c r="I176" s="34">
        <v>2227.7400000000002</v>
      </c>
      <c r="J176" s="34">
        <v>2968.85</v>
      </c>
      <c r="K176" s="34">
        <v>3204.52</v>
      </c>
      <c r="L176" s="34">
        <v>3302.4199999999996</v>
      </c>
      <c r="M176" s="34">
        <v>3314.9999999999995</v>
      </c>
      <c r="N176" s="34">
        <v>3291.1600000000003</v>
      </c>
      <c r="O176" s="34">
        <v>3388.11</v>
      </c>
      <c r="P176" s="34">
        <v>3446.5799999999995</v>
      </c>
      <c r="Q176" s="34">
        <v>3519.3799999999997</v>
      </c>
      <c r="R176" s="34">
        <v>3470.9500000000003</v>
      </c>
      <c r="S176" s="34">
        <v>3378.6200000000003</v>
      </c>
      <c r="T176" s="34">
        <v>3292.97</v>
      </c>
      <c r="U176" s="34">
        <v>3144.43</v>
      </c>
      <c r="V176" s="34">
        <v>3139.0399999999995</v>
      </c>
      <c r="W176" s="34">
        <v>3118.8299999999995</v>
      </c>
      <c r="X176" s="34">
        <v>2636.4599999999996</v>
      </c>
      <c r="Y176" s="34">
        <v>2361.2199999999998</v>
      </c>
    </row>
    <row r="177" spans="1:25" s="31" customFormat="1" x14ac:dyDescent="0.25">
      <c r="A177" s="33">
        <v>29</v>
      </c>
      <c r="B177" s="34">
        <v>1936.4499999999998</v>
      </c>
      <c r="C177" s="34">
        <v>1485.8799999999999</v>
      </c>
      <c r="D177" s="34">
        <v>1463.5099999999998</v>
      </c>
      <c r="E177" s="34">
        <v>1451.87</v>
      </c>
      <c r="F177" s="34">
        <v>1444.69</v>
      </c>
      <c r="G177" s="34">
        <v>1442.5</v>
      </c>
      <c r="H177" s="34">
        <v>1487.46</v>
      </c>
      <c r="I177" s="34">
        <v>2328.02</v>
      </c>
      <c r="J177" s="34">
        <v>2786.78</v>
      </c>
      <c r="K177" s="34">
        <v>3200.52</v>
      </c>
      <c r="L177" s="34">
        <v>3254.7599999999998</v>
      </c>
      <c r="M177" s="34">
        <v>3272.7899999999995</v>
      </c>
      <c r="N177" s="34">
        <v>3255.57</v>
      </c>
      <c r="O177" s="34">
        <v>3295.6</v>
      </c>
      <c r="P177" s="34">
        <v>3296.23</v>
      </c>
      <c r="Q177" s="34">
        <v>3336.02</v>
      </c>
      <c r="R177" s="34">
        <v>3316.3399999999997</v>
      </c>
      <c r="S177" s="34">
        <v>3247.03</v>
      </c>
      <c r="T177" s="34">
        <v>3169.23</v>
      </c>
      <c r="U177" s="34">
        <v>3059.39</v>
      </c>
      <c r="V177" s="34">
        <v>3038.1600000000003</v>
      </c>
      <c r="W177" s="34">
        <v>2685.7000000000003</v>
      </c>
      <c r="X177" s="34">
        <v>2471.7099999999996</v>
      </c>
      <c r="Y177" s="34">
        <v>2186.83</v>
      </c>
    </row>
    <row r="178" spans="1:25" s="31" customFormat="1" x14ac:dyDescent="0.25">
      <c r="A178" s="33">
        <v>30</v>
      </c>
      <c r="B178" s="34">
        <v>1618.29</v>
      </c>
      <c r="C178" s="34">
        <v>1001.8</v>
      </c>
      <c r="D178" s="34">
        <v>686.31999999999994</v>
      </c>
      <c r="E178" s="34">
        <v>678.73</v>
      </c>
      <c r="F178" s="34">
        <v>669.48</v>
      </c>
      <c r="G178" s="34">
        <v>676.04</v>
      </c>
      <c r="H178" s="34">
        <v>684.33999999999992</v>
      </c>
      <c r="I178" s="34">
        <v>2281.0099999999998</v>
      </c>
      <c r="J178" s="34">
        <v>2639.19</v>
      </c>
      <c r="K178" s="34">
        <v>3049.6299999999997</v>
      </c>
      <c r="L178" s="34">
        <v>3102.3700000000003</v>
      </c>
      <c r="M178" s="34">
        <v>3093.89</v>
      </c>
      <c r="N178" s="34">
        <v>3122.23</v>
      </c>
      <c r="O178" s="34">
        <v>3228.36</v>
      </c>
      <c r="P178" s="34">
        <v>3259.9999999999995</v>
      </c>
      <c r="Q178" s="34">
        <v>3317.6</v>
      </c>
      <c r="R178" s="34">
        <v>3211.7999999999997</v>
      </c>
      <c r="S178" s="34">
        <v>3131.2000000000003</v>
      </c>
      <c r="T178" s="34">
        <v>3037.4</v>
      </c>
      <c r="U178" s="34">
        <v>2826.7400000000002</v>
      </c>
      <c r="V178" s="34">
        <v>2793.22</v>
      </c>
      <c r="W178" s="34">
        <v>2719.03</v>
      </c>
      <c r="X178" s="34">
        <v>2494.7199999999998</v>
      </c>
      <c r="Y178" s="34">
        <v>2028.12</v>
      </c>
    </row>
    <row r="179" spans="1:25" s="31" customFormat="1" x14ac:dyDescent="0.25">
      <c r="A179" s="33">
        <v>31</v>
      </c>
      <c r="B179" s="34">
        <v>1637.6299999999999</v>
      </c>
      <c r="C179" s="34">
        <v>1460.4499999999998</v>
      </c>
      <c r="D179" s="34">
        <v>1461.07</v>
      </c>
      <c r="E179" s="34">
        <v>1404.84</v>
      </c>
      <c r="F179" s="34">
        <v>1406.3999999999999</v>
      </c>
      <c r="G179" s="34">
        <v>1496.4499999999998</v>
      </c>
      <c r="H179" s="34">
        <v>1844.1599999999999</v>
      </c>
      <c r="I179" s="34">
        <v>2418.79</v>
      </c>
      <c r="J179" s="34">
        <v>2837.2000000000003</v>
      </c>
      <c r="K179" s="34">
        <v>3085.2999999999997</v>
      </c>
      <c r="L179" s="34">
        <v>3104.1</v>
      </c>
      <c r="M179" s="34">
        <v>3099.44</v>
      </c>
      <c r="N179" s="34">
        <v>3100.5899999999997</v>
      </c>
      <c r="O179" s="34">
        <v>3245.7000000000003</v>
      </c>
      <c r="P179" s="34">
        <v>3284.2099999999996</v>
      </c>
      <c r="Q179" s="34">
        <v>3444.6200000000003</v>
      </c>
      <c r="R179" s="34">
        <v>3596.7599999999998</v>
      </c>
      <c r="S179" s="34">
        <v>3442.7499999999995</v>
      </c>
      <c r="T179" s="34">
        <v>3371.5499999999997</v>
      </c>
      <c r="U179" s="34">
        <v>3221.93</v>
      </c>
      <c r="V179" s="34">
        <v>3232.0799999999995</v>
      </c>
      <c r="W179" s="34">
        <v>3196.7899999999995</v>
      </c>
      <c r="X179" s="34">
        <v>3023.53</v>
      </c>
      <c r="Y179" s="34">
        <v>2569.86</v>
      </c>
    </row>
    <row r="180" spans="1:25" x14ac:dyDescent="0.25">
      <c r="A180" s="1"/>
    </row>
    <row r="181" spans="1:25" ht="12.75" customHeight="1" x14ac:dyDescent="0.25">
      <c r="A181" s="54" t="s">
        <v>27</v>
      </c>
      <c r="B181" s="55" t="s">
        <v>53</v>
      </c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</row>
    <row r="182" spans="1:25" ht="24" x14ac:dyDescent="0.25">
      <c r="A182" s="54"/>
      <c r="B182" s="32" t="s">
        <v>28</v>
      </c>
      <c r="C182" s="32" t="s">
        <v>29</v>
      </c>
      <c r="D182" s="32" t="s">
        <v>30</v>
      </c>
      <c r="E182" s="32" t="s">
        <v>31</v>
      </c>
      <c r="F182" s="32" t="s">
        <v>32</v>
      </c>
      <c r="G182" s="32" t="s">
        <v>33</v>
      </c>
      <c r="H182" s="32" t="s">
        <v>34</v>
      </c>
      <c r="I182" s="32" t="s">
        <v>35</v>
      </c>
      <c r="J182" s="32" t="s">
        <v>36</v>
      </c>
      <c r="K182" s="32" t="s">
        <v>37</v>
      </c>
      <c r="L182" s="32" t="s">
        <v>38</v>
      </c>
      <c r="M182" s="32" t="s">
        <v>39</v>
      </c>
      <c r="N182" s="32" t="s">
        <v>40</v>
      </c>
      <c r="O182" s="32" t="s">
        <v>41</v>
      </c>
      <c r="P182" s="32" t="s">
        <v>42</v>
      </c>
      <c r="Q182" s="32" t="s">
        <v>45</v>
      </c>
      <c r="R182" s="32" t="s">
        <v>46</v>
      </c>
      <c r="S182" s="32" t="s">
        <v>44</v>
      </c>
      <c r="T182" s="32" t="s">
        <v>47</v>
      </c>
      <c r="U182" s="32" t="s">
        <v>48</v>
      </c>
      <c r="V182" s="32" t="s">
        <v>49</v>
      </c>
      <c r="W182" s="32" t="s">
        <v>50</v>
      </c>
      <c r="X182" s="32" t="s">
        <v>51</v>
      </c>
      <c r="Y182" s="32" t="s">
        <v>52</v>
      </c>
    </row>
    <row r="183" spans="1:25" x14ac:dyDescent="0.25">
      <c r="A183" s="33">
        <v>1</v>
      </c>
      <c r="B183" s="34">
        <v>2106.6099999999997</v>
      </c>
      <c r="C183" s="34">
        <v>1561</v>
      </c>
      <c r="D183" s="34">
        <v>969.14</v>
      </c>
      <c r="E183" s="34">
        <v>950.18000000000006</v>
      </c>
      <c r="F183" s="34">
        <v>1396.28</v>
      </c>
      <c r="G183" s="34">
        <v>1896.77</v>
      </c>
      <c r="H183" s="34">
        <v>1927.9099999999999</v>
      </c>
      <c r="I183" s="34">
        <v>2677.83</v>
      </c>
      <c r="J183" s="34">
        <v>3472.6099999999997</v>
      </c>
      <c r="K183" s="34">
        <v>3888.95</v>
      </c>
      <c r="L183" s="34">
        <v>3967.66</v>
      </c>
      <c r="M183" s="34">
        <v>3998.74</v>
      </c>
      <c r="N183" s="34">
        <v>3973.8899999999994</v>
      </c>
      <c r="O183" s="34">
        <v>4119.6499999999996</v>
      </c>
      <c r="P183" s="34">
        <v>4544.71</v>
      </c>
      <c r="Q183" s="34">
        <v>4566.1499999999996</v>
      </c>
      <c r="R183" s="34">
        <v>4436.95</v>
      </c>
      <c r="S183" s="34">
        <v>4062.62</v>
      </c>
      <c r="T183" s="34">
        <v>3877.5199999999995</v>
      </c>
      <c r="U183" s="34">
        <v>3788.3599999999997</v>
      </c>
      <c r="V183" s="34">
        <v>3485.09</v>
      </c>
      <c r="W183" s="34">
        <v>3426.54</v>
      </c>
      <c r="X183" s="34">
        <v>2802.25</v>
      </c>
      <c r="Y183" s="34">
        <v>2398.54</v>
      </c>
    </row>
    <row r="184" spans="1:25" x14ac:dyDescent="0.25">
      <c r="A184" s="33">
        <v>2</v>
      </c>
      <c r="B184" s="34">
        <v>2153.38</v>
      </c>
      <c r="C184" s="34">
        <v>1917.31</v>
      </c>
      <c r="D184" s="34">
        <v>1778</v>
      </c>
      <c r="E184" s="34">
        <v>1262.52</v>
      </c>
      <c r="F184" s="34">
        <v>1303.76</v>
      </c>
      <c r="G184" s="34">
        <v>1448.49</v>
      </c>
      <c r="H184" s="34">
        <v>1582.2099999999998</v>
      </c>
      <c r="I184" s="34">
        <v>2326.13</v>
      </c>
      <c r="J184" s="34">
        <v>3083.5099999999993</v>
      </c>
      <c r="K184" s="34">
        <v>3609.5599999999995</v>
      </c>
      <c r="L184" s="34">
        <v>3716.12</v>
      </c>
      <c r="M184" s="34">
        <v>3736.95</v>
      </c>
      <c r="N184" s="34">
        <v>3779.59</v>
      </c>
      <c r="O184" s="34">
        <v>3822.6899999999996</v>
      </c>
      <c r="P184" s="34">
        <v>3908.3199999999997</v>
      </c>
      <c r="Q184" s="34">
        <v>4073.4799999999996</v>
      </c>
      <c r="R184" s="34">
        <v>4047.67</v>
      </c>
      <c r="S184" s="34">
        <v>3818.7699999999995</v>
      </c>
      <c r="T184" s="34">
        <v>3755.09</v>
      </c>
      <c r="U184" s="34">
        <v>3519.2999999999993</v>
      </c>
      <c r="V184" s="34">
        <v>3490.58</v>
      </c>
      <c r="W184" s="34">
        <v>3499.4699999999993</v>
      </c>
      <c r="X184" s="34">
        <v>2889.3899999999994</v>
      </c>
      <c r="Y184" s="34">
        <v>2532.1499999999996</v>
      </c>
    </row>
    <row r="185" spans="1:25" x14ac:dyDescent="0.25">
      <c r="A185" s="33">
        <v>3</v>
      </c>
      <c r="B185" s="34">
        <v>2017.1299999999999</v>
      </c>
      <c r="C185" s="34">
        <v>1499.51</v>
      </c>
      <c r="D185" s="34">
        <v>1391.83</v>
      </c>
      <c r="E185" s="34">
        <v>1259.78</v>
      </c>
      <c r="F185" s="34">
        <v>1092.69</v>
      </c>
      <c r="G185" s="34">
        <v>1515.91</v>
      </c>
      <c r="H185" s="34">
        <v>1588.01</v>
      </c>
      <c r="I185" s="34">
        <v>2381.2299999999996</v>
      </c>
      <c r="J185" s="34">
        <v>2978.79</v>
      </c>
      <c r="K185" s="34">
        <v>3526.33</v>
      </c>
      <c r="L185" s="34">
        <v>3647.17</v>
      </c>
      <c r="M185" s="34">
        <v>3669.1399999999994</v>
      </c>
      <c r="N185" s="34">
        <v>3691.13</v>
      </c>
      <c r="O185" s="34">
        <v>3747.41</v>
      </c>
      <c r="P185" s="34">
        <v>3761.3499999999995</v>
      </c>
      <c r="Q185" s="34">
        <v>3815.79</v>
      </c>
      <c r="R185" s="34">
        <v>3749.3899999999994</v>
      </c>
      <c r="S185" s="34">
        <v>3719.0199999999995</v>
      </c>
      <c r="T185" s="34">
        <v>3628.8599999999997</v>
      </c>
      <c r="U185" s="34">
        <v>3450.3899999999994</v>
      </c>
      <c r="V185" s="34">
        <v>3308.0999999999995</v>
      </c>
      <c r="W185" s="34">
        <v>3446.9799999999996</v>
      </c>
      <c r="X185" s="34">
        <v>2848.92</v>
      </c>
      <c r="Y185" s="34">
        <v>2565.75</v>
      </c>
    </row>
    <row r="186" spans="1:25" x14ac:dyDescent="0.25">
      <c r="A186" s="33">
        <v>4</v>
      </c>
      <c r="B186" s="34">
        <v>2014.07</v>
      </c>
      <c r="C186" s="34">
        <v>1904.23</v>
      </c>
      <c r="D186" s="34">
        <v>1537.25</v>
      </c>
      <c r="E186" s="34">
        <v>1431.82</v>
      </c>
      <c r="F186" s="34">
        <v>1288.22</v>
      </c>
      <c r="G186" s="34">
        <v>1626.4399999999998</v>
      </c>
      <c r="H186" s="34">
        <v>1423.22</v>
      </c>
      <c r="I186" s="34">
        <v>1722.4399999999998</v>
      </c>
      <c r="J186" s="34">
        <v>2681.59</v>
      </c>
      <c r="K186" s="34">
        <v>3042.2299999999996</v>
      </c>
      <c r="L186" s="34">
        <v>3414.9399999999996</v>
      </c>
      <c r="M186" s="34">
        <v>3520.2</v>
      </c>
      <c r="N186" s="34">
        <v>3543.87</v>
      </c>
      <c r="O186" s="34">
        <v>3555.3999999999996</v>
      </c>
      <c r="P186" s="34">
        <v>3601.9299999999994</v>
      </c>
      <c r="Q186" s="34">
        <v>3617.41</v>
      </c>
      <c r="R186" s="34">
        <v>3599.16</v>
      </c>
      <c r="S186" s="34">
        <v>3578.46</v>
      </c>
      <c r="T186" s="34">
        <v>3554.2</v>
      </c>
      <c r="U186" s="34">
        <v>3401.83</v>
      </c>
      <c r="V186" s="34">
        <v>3313.9299999999994</v>
      </c>
      <c r="W186" s="34">
        <v>3321.7799999999997</v>
      </c>
      <c r="X186" s="34">
        <v>2908.3899999999994</v>
      </c>
      <c r="Y186" s="34">
        <v>2532.4700000000003</v>
      </c>
    </row>
    <row r="187" spans="1:25" x14ac:dyDescent="0.25">
      <c r="A187" s="33">
        <v>5</v>
      </c>
      <c r="B187" s="34">
        <v>2246.4700000000003</v>
      </c>
      <c r="C187" s="34">
        <v>2022.79</v>
      </c>
      <c r="D187" s="34">
        <v>1509.1899999999998</v>
      </c>
      <c r="E187" s="34">
        <v>848.24</v>
      </c>
      <c r="F187" s="34">
        <v>802.67</v>
      </c>
      <c r="G187" s="34">
        <v>834.5</v>
      </c>
      <c r="H187" s="34">
        <v>836.46</v>
      </c>
      <c r="I187" s="34">
        <v>1832.1799999999998</v>
      </c>
      <c r="J187" s="34">
        <v>2483.09</v>
      </c>
      <c r="K187" s="34">
        <v>3201.1499999999996</v>
      </c>
      <c r="L187" s="34">
        <v>3283.4699999999993</v>
      </c>
      <c r="M187" s="34">
        <v>3300.6399999999994</v>
      </c>
      <c r="N187" s="34">
        <v>3317.0499999999993</v>
      </c>
      <c r="O187" s="34">
        <v>3328.34</v>
      </c>
      <c r="P187" s="34">
        <v>3361.7599999999993</v>
      </c>
      <c r="Q187" s="34">
        <v>3412.9399999999996</v>
      </c>
      <c r="R187" s="34">
        <v>3440.79</v>
      </c>
      <c r="S187" s="34">
        <v>3514.1799999999994</v>
      </c>
      <c r="T187" s="34">
        <v>3508.5199999999995</v>
      </c>
      <c r="U187" s="34">
        <v>3421.25</v>
      </c>
      <c r="V187" s="34">
        <v>3411.25</v>
      </c>
      <c r="W187" s="34">
        <v>3368.1499999999996</v>
      </c>
      <c r="X187" s="34">
        <v>2973.4299999999994</v>
      </c>
      <c r="Y187" s="34">
        <v>2544.87</v>
      </c>
    </row>
    <row r="188" spans="1:25" x14ac:dyDescent="0.25">
      <c r="A188" s="33">
        <v>6</v>
      </c>
      <c r="B188" s="34">
        <v>1323.81</v>
      </c>
      <c r="C188" s="34">
        <v>1249.47</v>
      </c>
      <c r="D188" s="34">
        <v>1184.3699999999999</v>
      </c>
      <c r="E188" s="34">
        <v>836.7</v>
      </c>
      <c r="F188" s="34">
        <v>831.1</v>
      </c>
      <c r="G188" s="34">
        <v>843.9</v>
      </c>
      <c r="H188" s="34">
        <v>868.98</v>
      </c>
      <c r="I188" s="34">
        <v>2569.5500000000002</v>
      </c>
      <c r="J188" s="34">
        <v>3231.1399999999994</v>
      </c>
      <c r="K188" s="34">
        <v>3543.17</v>
      </c>
      <c r="L188" s="34">
        <v>3669.3099999999995</v>
      </c>
      <c r="M188" s="34">
        <v>3675.95</v>
      </c>
      <c r="N188" s="34">
        <v>3674.4699999999993</v>
      </c>
      <c r="O188" s="34">
        <v>3752.2199999999993</v>
      </c>
      <c r="P188" s="34">
        <v>3810.33</v>
      </c>
      <c r="Q188" s="34">
        <v>3857.95</v>
      </c>
      <c r="R188" s="34">
        <v>3795.5299999999997</v>
      </c>
      <c r="S188" s="34">
        <v>3712.6399999999994</v>
      </c>
      <c r="T188" s="34">
        <v>3621.46</v>
      </c>
      <c r="U188" s="34">
        <v>3350.1499999999996</v>
      </c>
      <c r="V188" s="34">
        <v>3325.17</v>
      </c>
      <c r="W188" s="34">
        <v>3340.8899999999994</v>
      </c>
      <c r="X188" s="34">
        <v>2822.6899999999996</v>
      </c>
      <c r="Y188" s="34">
        <v>2404.1799999999994</v>
      </c>
    </row>
    <row r="189" spans="1:25" x14ac:dyDescent="0.25">
      <c r="A189" s="33">
        <v>7</v>
      </c>
      <c r="B189" s="34">
        <v>1935.8899999999999</v>
      </c>
      <c r="C189" s="34">
        <v>1131.0899999999999</v>
      </c>
      <c r="D189" s="34">
        <v>1447.52</v>
      </c>
      <c r="E189" s="34">
        <v>867.88</v>
      </c>
      <c r="F189" s="34">
        <v>849.47</v>
      </c>
      <c r="G189" s="34">
        <v>843.78</v>
      </c>
      <c r="H189" s="34">
        <v>1981.27</v>
      </c>
      <c r="I189" s="34">
        <v>2616.62</v>
      </c>
      <c r="J189" s="34">
        <v>3227.12</v>
      </c>
      <c r="K189" s="34">
        <v>3518.5199999999995</v>
      </c>
      <c r="L189" s="34">
        <v>3612.5699999999997</v>
      </c>
      <c r="M189" s="34">
        <v>3612.5199999999995</v>
      </c>
      <c r="N189" s="34">
        <v>3603.7299999999996</v>
      </c>
      <c r="O189" s="34">
        <v>3665.87</v>
      </c>
      <c r="P189" s="34">
        <v>3760.24</v>
      </c>
      <c r="Q189" s="34">
        <v>3825.7299999999996</v>
      </c>
      <c r="R189" s="34">
        <v>3731.41</v>
      </c>
      <c r="S189" s="34">
        <v>3694.12</v>
      </c>
      <c r="T189" s="34">
        <v>3577.1099999999997</v>
      </c>
      <c r="U189" s="34">
        <v>3411.21</v>
      </c>
      <c r="V189" s="34">
        <v>3334.1899999999996</v>
      </c>
      <c r="W189" s="34">
        <v>3363.66</v>
      </c>
      <c r="X189" s="34">
        <v>3031.5199999999995</v>
      </c>
      <c r="Y189" s="34">
        <v>2474.7200000000003</v>
      </c>
    </row>
    <row r="190" spans="1:25" x14ac:dyDescent="0.25">
      <c r="A190" s="33">
        <v>8</v>
      </c>
      <c r="B190" s="34">
        <v>1927.4299999999998</v>
      </c>
      <c r="C190" s="34">
        <v>876.68000000000006</v>
      </c>
      <c r="D190" s="34">
        <v>817</v>
      </c>
      <c r="E190" s="34">
        <v>854</v>
      </c>
      <c r="F190" s="34">
        <v>855.38</v>
      </c>
      <c r="G190" s="34">
        <v>1499.95</v>
      </c>
      <c r="H190" s="34">
        <v>1913.27</v>
      </c>
      <c r="I190" s="34">
        <v>2534.0500000000002</v>
      </c>
      <c r="J190" s="34">
        <v>3210.3599999999997</v>
      </c>
      <c r="K190" s="34">
        <v>3413.4299999999994</v>
      </c>
      <c r="L190" s="34">
        <v>3507.2199999999993</v>
      </c>
      <c r="M190" s="34">
        <v>3518.75</v>
      </c>
      <c r="N190" s="34">
        <v>3506.45</v>
      </c>
      <c r="O190" s="34">
        <v>3553.0699999999997</v>
      </c>
      <c r="P190" s="34">
        <v>3670.7999999999993</v>
      </c>
      <c r="Q190" s="34">
        <v>3706.6799999999994</v>
      </c>
      <c r="R190" s="34">
        <v>3746.9299999999994</v>
      </c>
      <c r="S190" s="34">
        <v>3677.1499999999996</v>
      </c>
      <c r="T190" s="34">
        <v>3568.83</v>
      </c>
      <c r="U190" s="34">
        <v>3444.12</v>
      </c>
      <c r="V190" s="34">
        <v>3448.2999999999993</v>
      </c>
      <c r="W190" s="34">
        <v>3471.45</v>
      </c>
      <c r="X190" s="34">
        <v>3092.5599999999995</v>
      </c>
      <c r="Y190" s="34">
        <v>2527.71</v>
      </c>
    </row>
    <row r="191" spans="1:25" x14ac:dyDescent="0.25">
      <c r="A191" s="33">
        <v>9</v>
      </c>
      <c r="B191" s="34">
        <v>1996.7</v>
      </c>
      <c r="C191" s="34">
        <v>1778.3</v>
      </c>
      <c r="D191" s="34">
        <v>1742.7</v>
      </c>
      <c r="E191" s="34">
        <v>1714.32</v>
      </c>
      <c r="F191" s="34">
        <v>1557.26</v>
      </c>
      <c r="G191" s="34">
        <v>1731.54</v>
      </c>
      <c r="H191" s="34">
        <v>1770.74</v>
      </c>
      <c r="I191" s="34">
        <v>2227.39</v>
      </c>
      <c r="J191" s="34">
        <v>3064.99</v>
      </c>
      <c r="K191" s="34">
        <v>3367.7999999999993</v>
      </c>
      <c r="L191" s="34">
        <v>3515.7199999999993</v>
      </c>
      <c r="M191" s="34">
        <v>3526.4699999999993</v>
      </c>
      <c r="N191" s="34">
        <v>3552.2999999999993</v>
      </c>
      <c r="O191" s="34">
        <v>3674.84</v>
      </c>
      <c r="P191" s="34">
        <v>3759.74</v>
      </c>
      <c r="Q191" s="34">
        <v>3798.59</v>
      </c>
      <c r="R191" s="34">
        <v>3709.2599999999993</v>
      </c>
      <c r="S191" s="34">
        <v>3647.88</v>
      </c>
      <c r="T191" s="34">
        <v>3554.6399999999994</v>
      </c>
      <c r="U191" s="34">
        <v>3311.6899999999996</v>
      </c>
      <c r="V191" s="34">
        <v>3268.0999999999995</v>
      </c>
      <c r="W191" s="34">
        <v>3279.67</v>
      </c>
      <c r="X191" s="34">
        <v>2778.95</v>
      </c>
      <c r="Y191" s="34">
        <v>2293.3000000000002</v>
      </c>
    </row>
    <row r="192" spans="1:25" x14ac:dyDescent="0.25">
      <c r="A192" s="33">
        <v>10</v>
      </c>
      <c r="B192" s="34">
        <v>1277.69</v>
      </c>
      <c r="C192" s="34">
        <v>1228.82</v>
      </c>
      <c r="D192" s="34">
        <v>805.02</v>
      </c>
      <c r="E192" s="34">
        <v>801.94</v>
      </c>
      <c r="F192" s="34">
        <v>802.17</v>
      </c>
      <c r="G192" s="34">
        <v>802.37</v>
      </c>
      <c r="H192" s="34">
        <v>951.53</v>
      </c>
      <c r="I192" s="34">
        <v>2232.9700000000003</v>
      </c>
      <c r="J192" s="34">
        <v>3161.0099999999993</v>
      </c>
      <c r="K192" s="34">
        <v>3352.6399999999994</v>
      </c>
      <c r="L192" s="34">
        <v>3647.71</v>
      </c>
      <c r="M192" s="34">
        <v>3742.92</v>
      </c>
      <c r="N192" s="34">
        <v>3765.74</v>
      </c>
      <c r="O192" s="34">
        <v>3874.9399999999996</v>
      </c>
      <c r="P192" s="34">
        <v>3879.49</v>
      </c>
      <c r="Q192" s="34">
        <v>3789.41</v>
      </c>
      <c r="R192" s="34">
        <v>3739.4799999999996</v>
      </c>
      <c r="S192" s="34">
        <v>3721.5599999999995</v>
      </c>
      <c r="T192" s="34">
        <v>3699.34</v>
      </c>
      <c r="U192" s="34">
        <v>3589.2299999999996</v>
      </c>
      <c r="V192" s="34">
        <v>3362.5299999999997</v>
      </c>
      <c r="W192" s="34">
        <v>3541.45</v>
      </c>
      <c r="X192" s="34">
        <v>2841.5299999999997</v>
      </c>
      <c r="Y192" s="34">
        <v>2619.09</v>
      </c>
    </row>
    <row r="193" spans="1:25" x14ac:dyDescent="0.25">
      <c r="A193" s="33">
        <v>11</v>
      </c>
      <c r="B193" s="34">
        <v>1949.71</v>
      </c>
      <c r="C193" s="34">
        <v>1921.1399999999999</v>
      </c>
      <c r="D193" s="34">
        <v>1937.82</v>
      </c>
      <c r="E193" s="34">
        <v>1893.1</v>
      </c>
      <c r="F193" s="34">
        <v>1843.25</v>
      </c>
      <c r="G193" s="34">
        <v>1921.1499999999999</v>
      </c>
      <c r="H193" s="34">
        <v>1713.02</v>
      </c>
      <c r="I193" s="34">
        <v>2018.96</v>
      </c>
      <c r="J193" s="34">
        <v>2735.09</v>
      </c>
      <c r="K193" s="34">
        <v>3175.7699999999995</v>
      </c>
      <c r="L193" s="34">
        <v>3392.1899999999996</v>
      </c>
      <c r="M193" s="34">
        <v>3511.6499999999996</v>
      </c>
      <c r="N193" s="34">
        <v>3525.8999999999996</v>
      </c>
      <c r="O193" s="34">
        <v>3568.3099999999995</v>
      </c>
      <c r="P193" s="34">
        <v>3615.3499999999995</v>
      </c>
      <c r="Q193" s="34">
        <v>3636.7</v>
      </c>
      <c r="R193" s="34">
        <v>3617.21</v>
      </c>
      <c r="S193" s="34">
        <v>3601.9799999999996</v>
      </c>
      <c r="T193" s="34">
        <v>3558.2799999999997</v>
      </c>
      <c r="U193" s="34">
        <v>3315.74</v>
      </c>
      <c r="V193" s="34">
        <v>3316.2799999999997</v>
      </c>
      <c r="W193" s="34">
        <v>3204.5499999999993</v>
      </c>
      <c r="X193" s="34">
        <v>2718.7299999999996</v>
      </c>
      <c r="Y193" s="34">
        <v>1963.6</v>
      </c>
    </row>
    <row r="194" spans="1:25" x14ac:dyDescent="0.25">
      <c r="A194" s="33">
        <v>12</v>
      </c>
      <c r="B194" s="34">
        <v>1805.83</v>
      </c>
      <c r="C194" s="34">
        <v>1790.08</v>
      </c>
      <c r="D194" s="34">
        <v>1770.33</v>
      </c>
      <c r="E194" s="34">
        <v>1742.9599999999998</v>
      </c>
      <c r="F194" s="34">
        <v>1589.5</v>
      </c>
      <c r="G194" s="34">
        <v>1719.8999999999999</v>
      </c>
      <c r="H194" s="34">
        <v>1284.46</v>
      </c>
      <c r="I194" s="34">
        <v>1689.8999999999999</v>
      </c>
      <c r="J194" s="34">
        <v>2218.13</v>
      </c>
      <c r="K194" s="34">
        <v>2809.8899999999994</v>
      </c>
      <c r="L194" s="34">
        <v>3186.6899999999996</v>
      </c>
      <c r="M194" s="34">
        <v>3187.42</v>
      </c>
      <c r="N194" s="34">
        <v>3199.79</v>
      </c>
      <c r="O194" s="34">
        <v>3222.54</v>
      </c>
      <c r="P194" s="34">
        <v>3253.59</v>
      </c>
      <c r="Q194" s="34">
        <v>3294.9399999999996</v>
      </c>
      <c r="R194" s="34">
        <v>3416.1099999999997</v>
      </c>
      <c r="S194" s="34">
        <v>3497.79</v>
      </c>
      <c r="T194" s="34">
        <v>3420</v>
      </c>
      <c r="U194" s="34">
        <v>3319.0199999999995</v>
      </c>
      <c r="V194" s="34">
        <v>3292.5099999999993</v>
      </c>
      <c r="W194" s="34">
        <v>3273.13</v>
      </c>
      <c r="X194" s="34">
        <v>2801.62</v>
      </c>
      <c r="Y194" s="34">
        <v>2316.0999999999995</v>
      </c>
    </row>
    <row r="195" spans="1:25" x14ac:dyDescent="0.25">
      <c r="A195" s="33">
        <v>13</v>
      </c>
      <c r="B195" s="34">
        <v>1840.07</v>
      </c>
      <c r="C195" s="34">
        <v>1383.91</v>
      </c>
      <c r="D195" s="34">
        <v>805.31</v>
      </c>
      <c r="E195" s="34">
        <v>802.32</v>
      </c>
      <c r="F195" s="34">
        <v>801.74</v>
      </c>
      <c r="G195" s="34">
        <v>807.28</v>
      </c>
      <c r="H195" s="34">
        <v>806.45</v>
      </c>
      <c r="I195" s="34">
        <v>2226.69</v>
      </c>
      <c r="J195" s="34">
        <v>3012.0099999999993</v>
      </c>
      <c r="K195" s="34">
        <v>3299.0599999999995</v>
      </c>
      <c r="L195" s="34">
        <v>3352.1899999999996</v>
      </c>
      <c r="M195" s="34">
        <v>3416.7299999999996</v>
      </c>
      <c r="N195" s="34">
        <v>3455.59</v>
      </c>
      <c r="O195" s="34">
        <v>3514.2799999999997</v>
      </c>
      <c r="P195" s="34">
        <v>3565.4299999999994</v>
      </c>
      <c r="Q195" s="34">
        <v>3573.54</v>
      </c>
      <c r="R195" s="34">
        <v>3554.38</v>
      </c>
      <c r="S195" s="34">
        <v>3524.17</v>
      </c>
      <c r="T195" s="34">
        <v>3479.8199999999997</v>
      </c>
      <c r="U195" s="34">
        <v>3187.3099999999995</v>
      </c>
      <c r="V195" s="34">
        <v>3176.3499999999995</v>
      </c>
      <c r="W195" s="34">
        <v>3157.63</v>
      </c>
      <c r="X195" s="34">
        <v>2494.2200000000003</v>
      </c>
      <c r="Y195" s="34">
        <v>2113.58</v>
      </c>
    </row>
    <row r="196" spans="1:25" x14ac:dyDescent="0.25">
      <c r="A196" s="33">
        <v>14</v>
      </c>
      <c r="B196" s="34">
        <v>900.67</v>
      </c>
      <c r="C196" s="34">
        <v>877.46</v>
      </c>
      <c r="D196" s="34">
        <v>798.56</v>
      </c>
      <c r="E196" s="34">
        <v>798.56</v>
      </c>
      <c r="F196" s="34">
        <v>798.56</v>
      </c>
      <c r="G196" s="34">
        <v>799.86</v>
      </c>
      <c r="H196" s="34">
        <v>801.85</v>
      </c>
      <c r="I196" s="34">
        <v>2470.3499999999995</v>
      </c>
      <c r="J196" s="34">
        <v>3197.12</v>
      </c>
      <c r="K196" s="34">
        <v>3164.49</v>
      </c>
      <c r="L196" s="34">
        <v>3222.3899999999994</v>
      </c>
      <c r="M196" s="34">
        <v>3278.3599999999997</v>
      </c>
      <c r="N196" s="34">
        <v>3286.2999999999993</v>
      </c>
      <c r="O196" s="34">
        <v>3362.66</v>
      </c>
      <c r="P196" s="34">
        <v>3462.41</v>
      </c>
      <c r="Q196" s="34">
        <v>3625.7699999999995</v>
      </c>
      <c r="R196" s="34">
        <v>3582.5599999999995</v>
      </c>
      <c r="S196" s="34">
        <v>3471.87</v>
      </c>
      <c r="T196" s="34">
        <v>3322.1499999999996</v>
      </c>
      <c r="U196" s="34">
        <v>3183.6099999999997</v>
      </c>
      <c r="V196" s="34">
        <v>3186.16</v>
      </c>
      <c r="W196" s="34">
        <v>3181.83</v>
      </c>
      <c r="X196" s="34">
        <v>2408.0100000000002</v>
      </c>
      <c r="Y196" s="34">
        <v>2223.54</v>
      </c>
    </row>
    <row r="197" spans="1:25" x14ac:dyDescent="0.25">
      <c r="A197" s="33">
        <v>15</v>
      </c>
      <c r="B197" s="34">
        <v>2034.87</v>
      </c>
      <c r="C197" s="34">
        <v>1609.29</v>
      </c>
      <c r="D197" s="34">
        <v>819.17</v>
      </c>
      <c r="E197" s="34">
        <v>815.24</v>
      </c>
      <c r="F197" s="34">
        <v>804.4</v>
      </c>
      <c r="G197" s="34">
        <v>809.41</v>
      </c>
      <c r="H197" s="34">
        <v>803.09</v>
      </c>
      <c r="I197" s="34">
        <v>2221.3000000000002</v>
      </c>
      <c r="J197" s="34">
        <v>2722.4299999999994</v>
      </c>
      <c r="K197" s="34">
        <v>3184.75</v>
      </c>
      <c r="L197" s="34">
        <v>3303.3199999999997</v>
      </c>
      <c r="M197" s="34">
        <v>3375.75</v>
      </c>
      <c r="N197" s="34">
        <v>3388.5199999999995</v>
      </c>
      <c r="O197" s="34">
        <v>3528.5099999999993</v>
      </c>
      <c r="P197" s="34">
        <v>3536.1399999999994</v>
      </c>
      <c r="Q197" s="34">
        <v>3500.49</v>
      </c>
      <c r="R197" s="34">
        <v>3496.12</v>
      </c>
      <c r="S197" s="34">
        <v>3392.99</v>
      </c>
      <c r="T197" s="34">
        <v>3292.34</v>
      </c>
      <c r="U197" s="34">
        <v>3182.3599999999997</v>
      </c>
      <c r="V197" s="34">
        <v>3131.49</v>
      </c>
      <c r="W197" s="34">
        <v>3196.33</v>
      </c>
      <c r="X197" s="34">
        <v>2445.62</v>
      </c>
      <c r="Y197" s="34">
        <v>2296.4899999999998</v>
      </c>
    </row>
    <row r="198" spans="1:25" x14ac:dyDescent="0.25">
      <c r="A198" s="33">
        <v>16</v>
      </c>
      <c r="B198" s="34">
        <v>1783.34</v>
      </c>
      <c r="C198" s="34">
        <v>826.51</v>
      </c>
      <c r="D198" s="34">
        <v>798.56</v>
      </c>
      <c r="E198" s="34">
        <v>798.56</v>
      </c>
      <c r="F198" s="34">
        <v>798.56</v>
      </c>
      <c r="G198" s="34">
        <v>803.53</v>
      </c>
      <c r="H198" s="34">
        <v>806.49</v>
      </c>
      <c r="I198" s="34">
        <v>2015.08</v>
      </c>
      <c r="J198" s="34">
        <v>2754.8199999999997</v>
      </c>
      <c r="K198" s="34">
        <v>2989.63</v>
      </c>
      <c r="L198" s="34">
        <v>3137.04</v>
      </c>
      <c r="M198" s="34">
        <v>3140.88</v>
      </c>
      <c r="N198" s="34">
        <v>3210.42</v>
      </c>
      <c r="O198" s="34">
        <v>3253.2</v>
      </c>
      <c r="P198" s="34">
        <v>3259.83</v>
      </c>
      <c r="Q198" s="34">
        <v>3265.54</v>
      </c>
      <c r="R198" s="34">
        <v>3246.8199999999997</v>
      </c>
      <c r="S198" s="34">
        <v>3244.9799999999996</v>
      </c>
      <c r="T198" s="34">
        <v>3230.5699999999997</v>
      </c>
      <c r="U198" s="34">
        <v>2979.5099999999993</v>
      </c>
      <c r="V198" s="34">
        <v>2988.38</v>
      </c>
      <c r="W198" s="34">
        <v>3066.9299999999994</v>
      </c>
      <c r="X198" s="34">
        <v>2549.54</v>
      </c>
      <c r="Y198" s="34">
        <v>2217.33</v>
      </c>
    </row>
    <row r="199" spans="1:25" x14ac:dyDescent="0.25">
      <c r="A199" s="33">
        <v>17</v>
      </c>
      <c r="B199" s="34">
        <v>2042.79</v>
      </c>
      <c r="C199" s="34">
        <v>1555.6899999999998</v>
      </c>
      <c r="D199" s="34">
        <v>891.48</v>
      </c>
      <c r="E199" s="34">
        <v>803.75</v>
      </c>
      <c r="F199" s="34">
        <v>803.35</v>
      </c>
      <c r="G199" s="34">
        <v>808.94</v>
      </c>
      <c r="H199" s="34">
        <v>809.5</v>
      </c>
      <c r="I199" s="34">
        <v>2371.1899999999996</v>
      </c>
      <c r="J199" s="34">
        <v>2841.38</v>
      </c>
      <c r="K199" s="34">
        <v>3267.71</v>
      </c>
      <c r="L199" s="34">
        <v>3341.7</v>
      </c>
      <c r="M199" s="34">
        <v>3334.8199999999997</v>
      </c>
      <c r="N199" s="34">
        <v>3304.2299999999996</v>
      </c>
      <c r="O199" s="34">
        <v>3400.63</v>
      </c>
      <c r="P199" s="34">
        <v>3397.5199999999995</v>
      </c>
      <c r="Q199" s="34">
        <v>3473.4699999999993</v>
      </c>
      <c r="R199" s="34">
        <v>3400.84</v>
      </c>
      <c r="S199" s="34">
        <v>3364.2599999999993</v>
      </c>
      <c r="T199" s="34">
        <v>3259.5499999999993</v>
      </c>
      <c r="U199" s="34">
        <v>3155.6899999999996</v>
      </c>
      <c r="V199" s="34">
        <v>3077.1899999999996</v>
      </c>
      <c r="W199" s="34">
        <v>3233.45</v>
      </c>
      <c r="X199" s="34">
        <v>2740.5199999999995</v>
      </c>
      <c r="Y199" s="34">
        <v>2430.6899999999996</v>
      </c>
    </row>
    <row r="200" spans="1:25" x14ac:dyDescent="0.25">
      <c r="A200" s="33">
        <v>18</v>
      </c>
      <c r="B200" s="34">
        <v>2283.7200000000003</v>
      </c>
      <c r="C200" s="34">
        <v>1959.98</v>
      </c>
      <c r="D200" s="34">
        <v>1946.73</v>
      </c>
      <c r="E200" s="34">
        <v>828.14</v>
      </c>
      <c r="F200" s="34">
        <v>826.03</v>
      </c>
      <c r="G200" s="34">
        <v>825.99</v>
      </c>
      <c r="H200" s="34">
        <v>820.67</v>
      </c>
      <c r="I200" s="34">
        <v>2187.17</v>
      </c>
      <c r="J200" s="34">
        <v>2743.0999999999995</v>
      </c>
      <c r="K200" s="34">
        <v>3236.46</v>
      </c>
      <c r="L200" s="34">
        <v>3391.87</v>
      </c>
      <c r="M200" s="34">
        <v>3432.71</v>
      </c>
      <c r="N200" s="34">
        <v>3443.6399999999994</v>
      </c>
      <c r="O200" s="34">
        <v>3508.29</v>
      </c>
      <c r="P200" s="34">
        <v>3497.9799999999996</v>
      </c>
      <c r="Q200" s="34">
        <v>3553.49</v>
      </c>
      <c r="R200" s="34">
        <v>3529.99</v>
      </c>
      <c r="S200" s="34">
        <v>3492.5299999999997</v>
      </c>
      <c r="T200" s="34">
        <v>3409.0699999999997</v>
      </c>
      <c r="U200" s="34">
        <v>3295.24</v>
      </c>
      <c r="V200" s="34">
        <v>3218.5499999999993</v>
      </c>
      <c r="W200" s="34">
        <v>3025.66</v>
      </c>
      <c r="X200" s="34">
        <v>2744.2299999999996</v>
      </c>
      <c r="Y200" s="34">
        <v>2347.8599999999997</v>
      </c>
    </row>
    <row r="201" spans="1:25" x14ac:dyDescent="0.25">
      <c r="A201" s="33">
        <v>19</v>
      </c>
      <c r="B201" s="34">
        <v>2294.1999999999998</v>
      </c>
      <c r="C201" s="34">
        <v>2164.33</v>
      </c>
      <c r="D201" s="34">
        <v>1998.6599999999999</v>
      </c>
      <c r="E201" s="34">
        <v>820.21</v>
      </c>
      <c r="F201" s="34">
        <v>817</v>
      </c>
      <c r="G201" s="34">
        <v>819.71</v>
      </c>
      <c r="H201" s="34">
        <v>816.07</v>
      </c>
      <c r="I201" s="34">
        <v>1592.2299999999998</v>
      </c>
      <c r="J201" s="34">
        <v>2605.7200000000003</v>
      </c>
      <c r="K201" s="34">
        <v>2941.33</v>
      </c>
      <c r="L201" s="34">
        <v>3205.13</v>
      </c>
      <c r="M201" s="34">
        <v>3229.6799999999994</v>
      </c>
      <c r="N201" s="34">
        <v>3291.41</v>
      </c>
      <c r="O201" s="34">
        <v>3396.6499999999996</v>
      </c>
      <c r="P201" s="34">
        <v>3449.1099999999997</v>
      </c>
      <c r="Q201" s="34">
        <v>3468.95</v>
      </c>
      <c r="R201" s="34">
        <v>3529.25</v>
      </c>
      <c r="S201" s="34">
        <v>3556.2699999999995</v>
      </c>
      <c r="T201" s="34">
        <v>3550.54</v>
      </c>
      <c r="U201" s="34">
        <v>3452.96</v>
      </c>
      <c r="V201" s="34">
        <v>3352.6899999999996</v>
      </c>
      <c r="W201" s="34">
        <v>3271.1399999999994</v>
      </c>
      <c r="X201" s="34">
        <v>2864.8999999999996</v>
      </c>
      <c r="Y201" s="34">
        <v>2606.1999999999998</v>
      </c>
    </row>
    <row r="202" spans="1:25" x14ac:dyDescent="0.25">
      <c r="A202" s="33">
        <v>20</v>
      </c>
      <c r="B202" s="34">
        <v>2367.91</v>
      </c>
      <c r="C202" s="34">
        <v>2230.35</v>
      </c>
      <c r="D202" s="34">
        <v>2049.4700000000003</v>
      </c>
      <c r="E202" s="34">
        <v>1614.11</v>
      </c>
      <c r="F202" s="34">
        <v>1597.5</v>
      </c>
      <c r="G202" s="34">
        <v>1640.56</v>
      </c>
      <c r="H202" s="34">
        <v>2125.4299999999998</v>
      </c>
      <c r="I202" s="34">
        <v>2710.79</v>
      </c>
      <c r="J202" s="34">
        <v>3124.5699999999997</v>
      </c>
      <c r="K202" s="34">
        <v>3509.6099999999997</v>
      </c>
      <c r="L202" s="34">
        <v>3543.12</v>
      </c>
      <c r="M202" s="34">
        <v>3519.8099999999995</v>
      </c>
      <c r="N202" s="34">
        <v>3497.16</v>
      </c>
      <c r="O202" s="34">
        <v>3569.7599999999993</v>
      </c>
      <c r="P202" s="34">
        <v>3585.25</v>
      </c>
      <c r="Q202" s="34">
        <v>3619.7</v>
      </c>
      <c r="R202" s="34">
        <v>3584.5299999999997</v>
      </c>
      <c r="S202" s="34">
        <v>3531.7199999999993</v>
      </c>
      <c r="T202" s="34">
        <v>3418.37</v>
      </c>
      <c r="U202" s="34">
        <v>3210.7199999999993</v>
      </c>
      <c r="V202" s="34">
        <v>3078.5099999999993</v>
      </c>
      <c r="W202" s="34">
        <v>3095.99</v>
      </c>
      <c r="X202" s="34">
        <v>2753.67</v>
      </c>
      <c r="Y202" s="34">
        <v>2486.1999999999998</v>
      </c>
    </row>
    <row r="203" spans="1:25" x14ac:dyDescent="0.25">
      <c r="A203" s="33">
        <v>21</v>
      </c>
      <c r="B203" s="34">
        <v>2207.73</v>
      </c>
      <c r="C203" s="34">
        <v>903.21</v>
      </c>
      <c r="D203" s="34">
        <v>800.23</v>
      </c>
      <c r="E203" s="34">
        <v>799.86</v>
      </c>
      <c r="F203" s="34">
        <v>808.32</v>
      </c>
      <c r="G203" s="34">
        <v>817.91</v>
      </c>
      <c r="H203" s="34">
        <v>2298.0100000000002</v>
      </c>
      <c r="I203" s="34">
        <v>4021.8999999999996</v>
      </c>
      <c r="J203" s="34">
        <v>2878.5299999999997</v>
      </c>
      <c r="K203" s="34">
        <v>3222.83</v>
      </c>
      <c r="L203" s="34">
        <v>3331.8999999999996</v>
      </c>
      <c r="M203" s="34">
        <v>3367.63</v>
      </c>
      <c r="N203" s="34">
        <v>3364.0699999999997</v>
      </c>
      <c r="O203" s="34">
        <v>3508.1099999999997</v>
      </c>
      <c r="P203" s="34">
        <v>3521.0299999999997</v>
      </c>
      <c r="Q203" s="34">
        <v>3557.3899999999994</v>
      </c>
      <c r="R203" s="34">
        <v>3495.17</v>
      </c>
      <c r="S203" s="34">
        <v>3474.7999999999993</v>
      </c>
      <c r="T203" s="34">
        <v>3386.5099999999993</v>
      </c>
      <c r="U203" s="34">
        <v>3256.96</v>
      </c>
      <c r="V203" s="34">
        <v>3214.2599999999993</v>
      </c>
      <c r="W203" s="34">
        <v>3024.3599999999997</v>
      </c>
      <c r="X203" s="34">
        <v>2699.17</v>
      </c>
      <c r="Y203" s="34">
        <v>4039.5099999999993</v>
      </c>
    </row>
    <row r="204" spans="1:25" x14ac:dyDescent="0.25">
      <c r="A204" s="33">
        <v>22</v>
      </c>
      <c r="B204" s="34">
        <v>2352.2200000000003</v>
      </c>
      <c r="C204" s="34">
        <v>2195.4899999999998</v>
      </c>
      <c r="D204" s="34">
        <v>1698.39</v>
      </c>
      <c r="E204" s="34">
        <v>1653.87</v>
      </c>
      <c r="F204" s="34">
        <v>1638.93</v>
      </c>
      <c r="G204" s="34">
        <v>1664.34</v>
      </c>
      <c r="H204" s="34">
        <v>2203.2600000000002</v>
      </c>
      <c r="I204" s="34">
        <v>2707.59</v>
      </c>
      <c r="J204" s="34">
        <v>3047.0099999999993</v>
      </c>
      <c r="K204" s="34">
        <v>3478.2799999999997</v>
      </c>
      <c r="L204" s="34">
        <v>3541.5</v>
      </c>
      <c r="M204" s="34">
        <v>3591.0699999999997</v>
      </c>
      <c r="N204" s="34">
        <v>3548.1799999999994</v>
      </c>
      <c r="O204" s="34">
        <v>3663</v>
      </c>
      <c r="P204" s="34">
        <v>3682.17</v>
      </c>
      <c r="Q204" s="34">
        <v>3773.09</v>
      </c>
      <c r="R204" s="34">
        <v>3753.91</v>
      </c>
      <c r="S204" s="34">
        <v>3680.3899999999994</v>
      </c>
      <c r="T204" s="34">
        <v>3609.79</v>
      </c>
      <c r="U204" s="34">
        <v>3407.34</v>
      </c>
      <c r="V204" s="34">
        <v>3308.99</v>
      </c>
      <c r="W204" s="34">
        <v>3283.8599999999997</v>
      </c>
      <c r="X204" s="34">
        <v>2808.55</v>
      </c>
      <c r="Y204" s="34">
        <v>2419.79</v>
      </c>
    </row>
    <row r="205" spans="1:25" x14ac:dyDescent="0.25">
      <c r="A205" s="33">
        <v>23</v>
      </c>
      <c r="B205" s="34">
        <v>2513.4499999999998</v>
      </c>
      <c r="C205" s="34">
        <v>2322.12</v>
      </c>
      <c r="D205" s="34">
        <v>2257.77</v>
      </c>
      <c r="E205" s="34">
        <v>2065.3599999999997</v>
      </c>
      <c r="F205" s="34">
        <v>2121.8199999999997</v>
      </c>
      <c r="G205" s="34">
        <v>2220.7600000000002</v>
      </c>
      <c r="H205" s="34">
        <v>2347.4499999999998</v>
      </c>
      <c r="I205" s="34">
        <v>3015.46</v>
      </c>
      <c r="J205" s="34">
        <v>3141.95</v>
      </c>
      <c r="K205" s="34">
        <v>3294.2199999999993</v>
      </c>
      <c r="L205" s="34">
        <v>3414.13</v>
      </c>
      <c r="M205" s="34">
        <v>3476.66</v>
      </c>
      <c r="N205" s="34">
        <v>3459.4799999999996</v>
      </c>
      <c r="O205" s="34">
        <v>3540.5099999999993</v>
      </c>
      <c r="P205" s="34">
        <v>3549.67</v>
      </c>
      <c r="Q205" s="34">
        <v>3585.46</v>
      </c>
      <c r="R205" s="34">
        <v>3581.5</v>
      </c>
      <c r="S205" s="34">
        <v>3539.95</v>
      </c>
      <c r="T205" s="34">
        <v>3470.5199999999995</v>
      </c>
      <c r="U205" s="34">
        <v>3325.96</v>
      </c>
      <c r="V205" s="34">
        <v>3176.9299999999994</v>
      </c>
      <c r="W205" s="34">
        <v>3143.63</v>
      </c>
      <c r="X205" s="34">
        <v>3182.34</v>
      </c>
      <c r="Y205" s="34">
        <v>3017.08</v>
      </c>
    </row>
    <row r="206" spans="1:25" x14ac:dyDescent="0.25">
      <c r="A206" s="33">
        <v>24</v>
      </c>
      <c r="B206" s="34">
        <v>2633.5299999999997</v>
      </c>
      <c r="C206" s="34">
        <v>2356.9700000000003</v>
      </c>
      <c r="D206" s="34">
        <v>2240.85</v>
      </c>
      <c r="E206" s="34">
        <v>1736.91</v>
      </c>
      <c r="F206" s="34">
        <v>1710.76</v>
      </c>
      <c r="G206" s="34">
        <v>2145.6499999999996</v>
      </c>
      <c r="H206" s="34">
        <v>2253.98</v>
      </c>
      <c r="I206" s="34">
        <v>2685.6899999999996</v>
      </c>
      <c r="J206" s="34">
        <v>3133.95</v>
      </c>
      <c r="K206" s="34">
        <v>3383.8999999999996</v>
      </c>
      <c r="L206" s="34">
        <v>3462.4299999999994</v>
      </c>
      <c r="M206" s="34">
        <v>3504.0199999999995</v>
      </c>
      <c r="N206" s="34">
        <v>3488.21</v>
      </c>
      <c r="O206" s="34">
        <v>3562.08</v>
      </c>
      <c r="P206" s="34">
        <v>3577.74</v>
      </c>
      <c r="Q206" s="34">
        <v>3608.5299999999997</v>
      </c>
      <c r="R206" s="34">
        <v>3581.29</v>
      </c>
      <c r="S206" s="34">
        <v>3571.0499999999993</v>
      </c>
      <c r="T206" s="34">
        <v>3474.3599999999997</v>
      </c>
      <c r="U206" s="34">
        <v>3338.37</v>
      </c>
      <c r="V206" s="34">
        <v>3232.7799999999997</v>
      </c>
      <c r="W206" s="34">
        <v>3265.3199999999997</v>
      </c>
      <c r="X206" s="34">
        <v>2836.1499999999996</v>
      </c>
      <c r="Y206" s="34">
        <v>2592.9700000000003</v>
      </c>
    </row>
    <row r="207" spans="1:25" x14ac:dyDescent="0.25">
      <c r="A207" s="33">
        <v>25</v>
      </c>
      <c r="B207" s="34">
        <v>2353.9799999999996</v>
      </c>
      <c r="C207" s="34">
        <v>2100.8999999999996</v>
      </c>
      <c r="D207" s="34">
        <v>1993.83</v>
      </c>
      <c r="E207" s="34">
        <v>1972.1299999999999</v>
      </c>
      <c r="F207" s="34">
        <v>1954.59</v>
      </c>
      <c r="G207" s="34">
        <v>1967.05</v>
      </c>
      <c r="H207" s="34">
        <v>1982.53</v>
      </c>
      <c r="I207" s="34">
        <v>2217.94</v>
      </c>
      <c r="J207" s="34">
        <v>2789.91</v>
      </c>
      <c r="K207" s="34">
        <v>3187.8999999999996</v>
      </c>
      <c r="L207" s="34">
        <v>3283.41</v>
      </c>
      <c r="M207" s="34">
        <v>3313.58</v>
      </c>
      <c r="N207" s="34">
        <v>3305.29</v>
      </c>
      <c r="O207" s="34">
        <v>3327.4299999999994</v>
      </c>
      <c r="P207" s="34">
        <v>3352.5099999999993</v>
      </c>
      <c r="Q207" s="34">
        <v>3460.5099999999993</v>
      </c>
      <c r="R207" s="34">
        <v>3444.0999999999995</v>
      </c>
      <c r="S207" s="34">
        <v>3402.33</v>
      </c>
      <c r="T207" s="34">
        <v>3337.96</v>
      </c>
      <c r="U207" s="34">
        <v>3251</v>
      </c>
      <c r="V207" s="34">
        <v>3212.3099999999995</v>
      </c>
      <c r="W207" s="34">
        <v>3169.6899999999996</v>
      </c>
      <c r="X207" s="34">
        <v>2909.0999999999995</v>
      </c>
      <c r="Y207" s="34">
        <v>2594.9499999999998</v>
      </c>
    </row>
    <row r="208" spans="1:25" x14ac:dyDescent="0.25">
      <c r="A208" s="33">
        <v>26</v>
      </c>
      <c r="B208" s="34">
        <v>2298.3599999999997</v>
      </c>
      <c r="C208" s="34">
        <v>2037.56</v>
      </c>
      <c r="D208" s="34">
        <v>834.61</v>
      </c>
      <c r="E208" s="34">
        <v>821.26</v>
      </c>
      <c r="F208" s="34">
        <v>817.49</v>
      </c>
      <c r="G208" s="34">
        <v>820.16</v>
      </c>
      <c r="H208" s="34">
        <v>818.91</v>
      </c>
      <c r="I208" s="34">
        <v>1565.08</v>
      </c>
      <c r="J208" s="34">
        <v>2626.6499999999996</v>
      </c>
      <c r="K208" s="34">
        <v>2893.12</v>
      </c>
      <c r="L208" s="34">
        <v>3219.5299999999997</v>
      </c>
      <c r="M208" s="34">
        <v>3254.2799999999997</v>
      </c>
      <c r="N208" s="34">
        <v>3248.21</v>
      </c>
      <c r="O208" s="34">
        <v>3289.5999999999995</v>
      </c>
      <c r="P208" s="34">
        <v>3300.2299999999996</v>
      </c>
      <c r="Q208" s="34">
        <v>3312.9799999999996</v>
      </c>
      <c r="R208" s="34">
        <v>3408.45</v>
      </c>
      <c r="S208" s="34">
        <v>3410.1799999999994</v>
      </c>
      <c r="T208" s="34">
        <v>3359.3099999999995</v>
      </c>
      <c r="U208" s="34">
        <v>3300.1899999999996</v>
      </c>
      <c r="V208" s="34">
        <v>3235.09</v>
      </c>
      <c r="W208" s="34">
        <v>3224.38</v>
      </c>
      <c r="X208" s="34">
        <v>2816.91</v>
      </c>
      <c r="Y208" s="34">
        <v>2806.42</v>
      </c>
    </row>
    <row r="209" spans="1:25" x14ac:dyDescent="0.25">
      <c r="A209" s="33">
        <v>27</v>
      </c>
      <c r="B209" s="34">
        <v>2350.3599999999997</v>
      </c>
      <c r="C209" s="34">
        <v>2115.62</v>
      </c>
      <c r="D209" s="34">
        <v>1792.6899999999998</v>
      </c>
      <c r="E209" s="34">
        <v>839.72</v>
      </c>
      <c r="F209" s="34">
        <v>836.26</v>
      </c>
      <c r="G209" s="34">
        <v>1730.8999999999999</v>
      </c>
      <c r="H209" s="34">
        <v>2196.6099999999997</v>
      </c>
      <c r="I209" s="34">
        <v>2670.6799999999994</v>
      </c>
      <c r="J209" s="34">
        <v>3192.8599999999997</v>
      </c>
      <c r="K209" s="34">
        <v>3434.24</v>
      </c>
      <c r="L209" s="34">
        <v>3484.08</v>
      </c>
      <c r="M209" s="34">
        <v>3491.6099999999997</v>
      </c>
      <c r="N209" s="34">
        <v>3446.88</v>
      </c>
      <c r="O209" s="34">
        <v>3589.1899999999996</v>
      </c>
      <c r="P209" s="34">
        <v>3608.41</v>
      </c>
      <c r="Q209" s="34">
        <v>3680.9299999999994</v>
      </c>
      <c r="R209" s="34">
        <v>3630.9799999999996</v>
      </c>
      <c r="S209" s="34">
        <v>3525.37</v>
      </c>
      <c r="T209" s="34">
        <v>3423.92</v>
      </c>
      <c r="U209" s="34">
        <v>3292.1499999999996</v>
      </c>
      <c r="V209" s="34">
        <v>3235.5599999999995</v>
      </c>
      <c r="W209" s="34">
        <v>3197.4699999999993</v>
      </c>
      <c r="X209" s="34">
        <v>2706.5299999999997</v>
      </c>
      <c r="Y209" s="34">
        <v>2696.38</v>
      </c>
    </row>
    <row r="210" spans="1:25" x14ac:dyDescent="0.25">
      <c r="A210" s="33">
        <v>28</v>
      </c>
      <c r="B210" s="34">
        <v>2052.1499999999996</v>
      </c>
      <c r="C210" s="34">
        <v>1807.87</v>
      </c>
      <c r="D210" s="34">
        <v>1738.6699999999998</v>
      </c>
      <c r="E210" s="34">
        <v>1724.86</v>
      </c>
      <c r="F210" s="34">
        <v>1700.39</v>
      </c>
      <c r="G210" s="34">
        <v>1721.18</v>
      </c>
      <c r="H210" s="34">
        <v>1761.5</v>
      </c>
      <c r="I210" s="34">
        <v>2387.46</v>
      </c>
      <c r="J210" s="34">
        <v>3128.5699999999997</v>
      </c>
      <c r="K210" s="34">
        <v>3364.24</v>
      </c>
      <c r="L210" s="34">
        <v>3462.1399999999994</v>
      </c>
      <c r="M210" s="34">
        <v>3474.7199999999993</v>
      </c>
      <c r="N210" s="34">
        <v>3450.88</v>
      </c>
      <c r="O210" s="34">
        <v>3547.83</v>
      </c>
      <c r="P210" s="34">
        <v>3606.2999999999993</v>
      </c>
      <c r="Q210" s="34">
        <v>3679.0999999999995</v>
      </c>
      <c r="R210" s="34">
        <v>3630.67</v>
      </c>
      <c r="S210" s="34">
        <v>3538.34</v>
      </c>
      <c r="T210" s="34">
        <v>3452.6899999999996</v>
      </c>
      <c r="U210" s="34">
        <v>3304.1499999999996</v>
      </c>
      <c r="V210" s="34">
        <v>3298.7599999999993</v>
      </c>
      <c r="W210" s="34">
        <v>3278.5499999999993</v>
      </c>
      <c r="X210" s="34">
        <v>2796.1799999999994</v>
      </c>
      <c r="Y210" s="34">
        <v>2520.9399999999996</v>
      </c>
    </row>
    <row r="211" spans="1:25" x14ac:dyDescent="0.25">
      <c r="A211" s="33">
        <v>29</v>
      </c>
      <c r="B211" s="34">
        <v>2096.17</v>
      </c>
      <c r="C211" s="34">
        <v>1645.6</v>
      </c>
      <c r="D211" s="34">
        <v>1623.2299999999998</v>
      </c>
      <c r="E211" s="34">
        <v>1611.59</v>
      </c>
      <c r="F211" s="34">
        <v>1604.41</v>
      </c>
      <c r="G211" s="34">
        <v>1602.22</v>
      </c>
      <c r="H211" s="34">
        <v>1647.18</v>
      </c>
      <c r="I211" s="34">
        <v>2487.7399999999998</v>
      </c>
      <c r="J211" s="34">
        <v>2946.5</v>
      </c>
      <c r="K211" s="34">
        <v>3360.24</v>
      </c>
      <c r="L211" s="34">
        <v>3414.4799999999996</v>
      </c>
      <c r="M211" s="34">
        <v>3432.5099999999993</v>
      </c>
      <c r="N211" s="34">
        <v>3415.29</v>
      </c>
      <c r="O211" s="34">
        <v>3455.3199999999997</v>
      </c>
      <c r="P211" s="34">
        <v>3455.95</v>
      </c>
      <c r="Q211" s="34">
        <v>3495.74</v>
      </c>
      <c r="R211" s="34">
        <v>3476.0599999999995</v>
      </c>
      <c r="S211" s="34">
        <v>3406.75</v>
      </c>
      <c r="T211" s="34">
        <v>3328.95</v>
      </c>
      <c r="U211" s="34">
        <v>3219.1099999999997</v>
      </c>
      <c r="V211" s="34">
        <v>3197.88</v>
      </c>
      <c r="W211" s="34">
        <v>2845.42</v>
      </c>
      <c r="X211" s="34">
        <v>2631.4299999999994</v>
      </c>
      <c r="Y211" s="34">
        <v>2346.5500000000002</v>
      </c>
    </row>
    <row r="212" spans="1:25" x14ac:dyDescent="0.25">
      <c r="A212" s="33">
        <v>30</v>
      </c>
      <c r="B212" s="34">
        <v>1778.01</v>
      </c>
      <c r="C212" s="34">
        <v>1161.52</v>
      </c>
      <c r="D212" s="34">
        <v>846.04</v>
      </c>
      <c r="E212" s="34">
        <v>838.45</v>
      </c>
      <c r="F212" s="34">
        <v>829.2</v>
      </c>
      <c r="G212" s="34">
        <v>835.76</v>
      </c>
      <c r="H212" s="34">
        <v>844.06</v>
      </c>
      <c r="I212" s="34">
        <v>2440.7299999999996</v>
      </c>
      <c r="J212" s="34">
        <v>2798.91</v>
      </c>
      <c r="K212" s="34">
        <v>3209.3499999999995</v>
      </c>
      <c r="L212" s="34">
        <v>3262.09</v>
      </c>
      <c r="M212" s="34">
        <v>3253.6099999999997</v>
      </c>
      <c r="N212" s="34">
        <v>3281.95</v>
      </c>
      <c r="O212" s="34">
        <v>3388.08</v>
      </c>
      <c r="P212" s="34">
        <v>3419.7199999999993</v>
      </c>
      <c r="Q212" s="34">
        <v>3477.3199999999997</v>
      </c>
      <c r="R212" s="34">
        <v>3371.5199999999995</v>
      </c>
      <c r="S212" s="34">
        <v>3290.92</v>
      </c>
      <c r="T212" s="34">
        <v>3197.12</v>
      </c>
      <c r="U212" s="34">
        <v>2986.46</v>
      </c>
      <c r="V212" s="34">
        <v>2952.9399999999996</v>
      </c>
      <c r="W212" s="34">
        <v>2878.75</v>
      </c>
      <c r="X212" s="34">
        <v>2654.4399999999996</v>
      </c>
      <c r="Y212" s="34">
        <v>2187.84</v>
      </c>
    </row>
    <row r="213" spans="1:25" x14ac:dyDescent="0.25">
      <c r="A213" s="33">
        <v>31</v>
      </c>
      <c r="B213" s="34">
        <v>1797.35</v>
      </c>
      <c r="C213" s="34">
        <v>1620.1699999999998</v>
      </c>
      <c r="D213" s="34">
        <v>1620.79</v>
      </c>
      <c r="E213" s="34">
        <v>1564.56</v>
      </c>
      <c r="F213" s="34">
        <v>1566.12</v>
      </c>
      <c r="G213" s="34">
        <v>1656.1699999999998</v>
      </c>
      <c r="H213" s="34">
        <v>2003.8799999999999</v>
      </c>
      <c r="I213" s="34">
        <v>2578.5100000000002</v>
      </c>
      <c r="J213" s="34">
        <v>2996.92</v>
      </c>
      <c r="K213" s="34">
        <v>3245.0199999999995</v>
      </c>
      <c r="L213" s="34">
        <v>3263.8199999999997</v>
      </c>
      <c r="M213" s="34">
        <v>3259.16</v>
      </c>
      <c r="N213" s="34">
        <v>3260.3099999999995</v>
      </c>
      <c r="O213" s="34">
        <v>3405.42</v>
      </c>
      <c r="P213" s="34">
        <v>3443.9299999999994</v>
      </c>
      <c r="Q213" s="34">
        <v>3604.34</v>
      </c>
      <c r="R213" s="34">
        <v>3756.4799999999996</v>
      </c>
      <c r="S213" s="34">
        <v>3602.4699999999993</v>
      </c>
      <c r="T213" s="34">
        <v>3531.2699999999995</v>
      </c>
      <c r="U213" s="34">
        <v>3381.6499999999996</v>
      </c>
      <c r="V213" s="34">
        <v>3391.7999999999993</v>
      </c>
      <c r="W213" s="34">
        <v>3356.5099999999993</v>
      </c>
      <c r="X213" s="34">
        <v>3183.25</v>
      </c>
      <c r="Y213" s="34">
        <v>2729.58</v>
      </c>
    </row>
    <row r="215" spans="1:25" ht="12.75" customHeight="1" x14ac:dyDescent="0.25">
      <c r="A215" s="54" t="s">
        <v>27</v>
      </c>
      <c r="B215" s="55" t="s">
        <v>55</v>
      </c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</row>
    <row r="216" spans="1:25" ht="24" x14ac:dyDescent="0.25">
      <c r="A216" s="54"/>
      <c r="B216" s="32" t="s">
        <v>28</v>
      </c>
      <c r="C216" s="32" t="s">
        <v>29</v>
      </c>
      <c r="D216" s="32" t="s">
        <v>30</v>
      </c>
      <c r="E216" s="32" t="s">
        <v>31</v>
      </c>
      <c r="F216" s="32" t="s">
        <v>32</v>
      </c>
      <c r="G216" s="32" t="s">
        <v>33</v>
      </c>
      <c r="H216" s="32" t="s">
        <v>34</v>
      </c>
      <c r="I216" s="32" t="s">
        <v>35</v>
      </c>
      <c r="J216" s="32" t="s">
        <v>36</v>
      </c>
      <c r="K216" s="32" t="s">
        <v>37</v>
      </c>
      <c r="L216" s="32" t="s">
        <v>38</v>
      </c>
      <c r="M216" s="32" t="s">
        <v>39</v>
      </c>
      <c r="N216" s="32" t="s">
        <v>40</v>
      </c>
      <c r="O216" s="32" t="s">
        <v>41</v>
      </c>
      <c r="P216" s="32" t="s">
        <v>42</v>
      </c>
      <c r="Q216" s="32" t="s">
        <v>45</v>
      </c>
      <c r="R216" s="32" t="s">
        <v>46</v>
      </c>
      <c r="S216" s="32" t="s">
        <v>44</v>
      </c>
      <c r="T216" s="32" t="s">
        <v>47</v>
      </c>
      <c r="U216" s="32" t="s">
        <v>48</v>
      </c>
      <c r="V216" s="32" t="s">
        <v>49</v>
      </c>
      <c r="W216" s="32" t="s">
        <v>50</v>
      </c>
      <c r="X216" s="32" t="s">
        <v>51</v>
      </c>
      <c r="Y216" s="32" t="s">
        <v>52</v>
      </c>
    </row>
    <row r="217" spans="1:25" x14ac:dyDescent="0.25">
      <c r="A217" s="33">
        <v>1</v>
      </c>
      <c r="B217" s="34">
        <v>2217.8599999999997</v>
      </c>
      <c r="C217" s="34">
        <v>1672.25</v>
      </c>
      <c r="D217" s="34">
        <v>1080.3899999999999</v>
      </c>
      <c r="E217" s="34">
        <v>1061.43</v>
      </c>
      <c r="F217" s="34">
        <v>1507.53</v>
      </c>
      <c r="G217" s="34">
        <v>2008.02</v>
      </c>
      <c r="H217" s="34">
        <v>2039.1599999999999</v>
      </c>
      <c r="I217" s="34">
        <v>2789.08</v>
      </c>
      <c r="J217" s="34">
        <v>3583.8599999999997</v>
      </c>
      <c r="K217" s="34">
        <v>4000.2</v>
      </c>
      <c r="L217" s="34">
        <v>4078.91</v>
      </c>
      <c r="M217" s="34">
        <v>4109.99</v>
      </c>
      <c r="N217" s="34">
        <v>4085.1399999999994</v>
      </c>
      <c r="O217" s="34">
        <v>4230.8999999999996</v>
      </c>
      <c r="P217" s="34">
        <v>4655.96</v>
      </c>
      <c r="Q217" s="34">
        <v>4677.3999999999996</v>
      </c>
      <c r="R217" s="34">
        <v>4548.2</v>
      </c>
      <c r="S217" s="34">
        <v>4173.87</v>
      </c>
      <c r="T217" s="34">
        <v>3988.7699999999995</v>
      </c>
      <c r="U217" s="34">
        <v>3899.6099999999997</v>
      </c>
      <c r="V217" s="34">
        <v>3596.34</v>
      </c>
      <c r="W217" s="34">
        <v>3537.79</v>
      </c>
      <c r="X217" s="34">
        <v>2913.5</v>
      </c>
      <c r="Y217" s="34">
        <v>2509.79</v>
      </c>
    </row>
    <row r="218" spans="1:25" x14ac:dyDescent="0.25">
      <c r="A218" s="33">
        <v>2</v>
      </c>
      <c r="B218" s="34">
        <v>2264.63</v>
      </c>
      <c r="C218" s="34">
        <v>2028.56</v>
      </c>
      <c r="D218" s="34">
        <v>1889.25</v>
      </c>
      <c r="E218" s="34">
        <v>1373.77</v>
      </c>
      <c r="F218" s="34">
        <v>1415.01</v>
      </c>
      <c r="G218" s="34">
        <v>1559.74</v>
      </c>
      <c r="H218" s="34">
        <v>1693.4599999999998</v>
      </c>
      <c r="I218" s="34">
        <v>2437.38</v>
      </c>
      <c r="J218" s="34">
        <v>3194.7599999999993</v>
      </c>
      <c r="K218" s="34">
        <v>3720.8099999999995</v>
      </c>
      <c r="L218" s="34">
        <v>3827.37</v>
      </c>
      <c r="M218" s="34">
        <v>3848.2</v>
      </c>
      <c r="N218" s="34">
        <v>3890.84</v>
      </c>
      <c r="O218" s="34">
        <v>3933.9399999999996</v>
      </c>
      <c r="P218" s="34">
        <v>4019.5699999999997</v>
      </c>
      <c r="Q218" s="34">
        <v>4184.7299999999996</v>
      </c>
      <c r="R218" s="34">
        <v>4158.92</v>
      </c>
      <c r="S218" s="34">
        <v>3930.0199999999995</v>
      </c>
      <c r="T218" s="34">
        <v>3866.34</v>
      </c>
      <c r="U218" s="34">
        <v>3630.5499999999993</v>
      </c>
      <c r="V218" s="34">
        <v>3601.83</v>
      </c>
      <c r="W218" s="34">
        <v>3610.7199999999993</v>
      </c>
      <c r="X218" s="34">
        <v>3000.6399999999994</v>
      </c>
      <c r="Y218" s="34">
        <v>2643.3999999999996</v>
      </c>
    </row>
    <row r="219" spans="1:25" x14ac:dyDescent="0.25">
      <c r="A219" s="33">
        <v>3</v>
      </c>
      <c r="B219" s="34">
        <v>2128.38</v>
      </c>
      <c r="C219" s="34">
        <v>1610.76</v>
      </c>
      <c r="D219" s="34">
        <v>1503.08</v>
      </c>
      <c r="E219" s="34">
        <v>1371.03</v>
      </c>
      <c r="F219" s="34">
        <v>1203.94</v>
      </c>
      <c r="G219" s="34">
        <v>1627.16</v>
      </c>
      <c r="H219" s="34">
        <v>1699.26</v>
      </c>
      <c r="I219" s="34">
        <v>2492.4799999999996</v>
      </c>
      <c r="J219" s="34">
        <v>3090.04</v>
      </c>
      <c r="K219" s="34">
        <v>3637.58</v>
      </c>
      <c r="L219" s="34">
        <v>3758.42</v>
      </c>
      <c r="M219" s="34">
        <v>3780.3899999999994</v>
      </c>
      <c r="N219" s="34">
        <v>3802.38</v>
      </c>
      <c r="O219" s="34">
        <v>3858.66</v>
      </c>
      <c r="P219" s="34">
        <v>3872.5999999999995</v>
      </c>
      <c r="Q219" s="34">
        <v>3927.04</v>
      </c>
      <c r="R219" s="34">
        <v>3860.6399999999994</v>
      </c>
      <c r="S219" s="34">
        <v>3830.2699999999995</v>
      </c>
      <c r="T219" s="34">
        <v>3740.1099999999997</v>
      </c>
      <c r="U219" s="34">
        <v>3561.6399999999994</v>
      </c>
      <c r="V219" s="34">
        <v>3419.3499999999995</v>
      </c>
      <c r="W219" s="34">
        <v>3558.2299999999996</v>
      </c>
      <c r="X219" s="34">
        <v>2960.17</v>
      </c>
      <c r="Y219" s="34">
        <v>2677</v>
      </c>
    </row>
    <row r="220" spans="1:25" x14ac:dyDescent="0.25">
      <c r="A220" s="33">
        <v>4</v>
      </c>
      <c r="B220" s="34">
        <v>2125.3199999999997</v>
      </c>
      <c r="C220" s="34">
        <v>2015.48</v>
      </c>
      <c r="D220" s="34">
        <v>1648.5</v>
      </c>
      <c r="E220" s="34">
        <v>1543.07</v>
      </c>
      <c r="F220" s="34">
        <v>1399.47</v>
      </c>
      <c r="G220" s="34">
        <v>1737.6899999999998</v>
      </c>
      <c r="H220" s="34">
        <v>1534.47</v>
      </c>
      <c r="I220" s="34">
        <v>1833.6899999999998</v>
      </c>
      <c r="J220" s="34">
        <v>2792.84</v>
      </c>
      <c r="K220" s="34">
        <v>3153.4799999999996</v>
      </c>
      <c r="L220" s="34">
        <v>3526.1899999999996</v>
      </c>
      <c r="M220" s="34">
        <v>3631.45</v>
      </c>
      <c r="N220" s="34">
        <v>3655.12</v>
      </c>
      <c r="O220" s="34">
        <v>3666.6499999999996</v>
      </c>
      <c r="P220" s="34">
        <v>3713.1799999999994</v>
      </c>
      <c r="Q220" s="34">
        <v>3728.66</v>
      </c>
      <c r="R220" s="34">
        <v>3710.41</v>
      </c>
      <c r="S220" s="34">
        <v>3689.71</v>
      </c>
      <c r="T220" s="34">
        <v>3665.45</v>
      </c>
      <c r="U220" s="34">
        <v>3513.08</v>
      </c>
      <c r="V220" s="34">
        <v>3425.1799999999994</v>
      </c>
      <c r="W220" s="34">
        <v>3433.0299999999997</v>
      </c>
      <c r="X220" s="34">
        <v>3019.6399999999994</v>
      </c>
      <c r="Y220" s="34">
        <v>2643.7200000000003</v>
      </c>
    </row>
    <row r="221" spans="1:25" x14ac:dyDescent="0.25">
      <c r="A221" s="33">
        <v>5</v>
      </c>
      <c r="B221" s="34">
        <v>2357.7200000000003</v>
      </c>
      <c r="C221" s="34">
        <v>2134.04</v>
      </c>
      <c r="D221" s="34">
        <v>1620.4399999999998</v>
      </c>
      <c r="E221" s="34">
        <v>959.49</v>
      </c>
      <c r="F221" s="34">
        <v>913.92</v>
      </c>
      <c r="G221" s="34">
        <v>945.75</v>
      </c>
      <c r="H221" s="34">
        <v>947.71</v>
      </c>
      <c r="I221" s="34">
        <v>1943.4299999999998</v>
      </c>
      <c r="J221" s="34">
        <v>2594.34</v>
      </c>
      <c r="K221" s="34">
        <v>3312.3999999999996</v>
      </c>
      <c r="L221" s="34">
        <v>3394.7199999999993</v>
      </c>
      <c r="M221" s="34">
        <v>3411.8899999999994</v>
      </c>
      <c r="N221" s="34">
        <v>3428.2999999999993</v>
      </c>
      <c r="O221" s="34">
        <v>3439.59</v>
      </c>
      <c r="P221" s="34">
        <v>3473.0099999999993</v>
      </c>
      <c r="Q221" s="34">
        <v>3524.1899999999996</v>
      </c>
      <c r="R221" s="34">
        <v>3552.04</v>
      </c>
      <c r="S221" s="34">
        <v>3625.4299999999994</v>
      </c>
      <c r="T221" s="34">
        <v>3619.7699999999995</v>
      </c>
      <c r="U221" s="34">
        <v>3532.5</v>
      </c>
      <c r="V221" s="34">
        <v>3522.5</v>
      </c>
      <c r="W221" s="34">
        <v>3479.3999999999996</v>
      </c>
      <c r="X221" s="34">
        <v>3084.6799999999994</v>
      </c>
      <c r="Y221" s="34">
        <v>2656.12</v>
      </c>
    </row>
    <row r="222" spans="1:25" x14ac:dyDescent="0.25">
      <c r="A222" s="33">
        <v>6</v>
      </c>
      <c r="B222" s="34">
        <v>1435.06</v>
      </c>
      <c r="C222" s="34">
        <v>1360.72</v>
      </c>
      <c r="D222" s="34">
        <v>1295.6199999999999</v>
      </c>
      <c r="E222" s="34">
        <v>947.95</v>
      </c>
      <c r="F222" s="34">
        <v>942.35</v>
      </c>
      <c r="G222" s="34">
        <v>955.15</v>
      </c>
      <c r="H222" s="34">
        <v>980.23</v>
      </c>
      <c r="I222" s="34">
        <v>2680.8</v>
      </c>
      <c r="J222" s="34">
        <v>3342.3899999999994</v>
      </c>
      <c r="K222" s="34">
        <v>3654.42</v>
      </c>
      <c r="L222" s="34">
        <v>3780.5599999999995</v>
      </c>
      <c r="M222" s="34">
        <v>3787.2</v>
      </c>
      <c r="N222" s="34">
        <v>3785.7199999999993</v>
      </c>
      <c r="O222" s="34">
        <v>3863.4699999999993</v>
      </c>
      <c r="P222" s="34">
        <v>3921.58</v>
      </c>
      <c r="Q222" s="34">
        <v>3969.2</v>
      </c>
      <c r="R222" s="34">
        <v>3906.7799999999997</v>
      </c>
      <c r="S222" s="34">
        <v>3823.8899999999994</v>
      </c>
      <c r="T222" s="34">
        <v>3732.71</v>
      </c>
      <c r="U222" s="34">
        <v>3461.3999999999996</v>
      </c>
      <c r="V222" s="34">
        <v>3436.42</v>
      </c>
      <c r="W222" s="34">
        <v>3452.1399999999994</v>
      </c>
      <c r="X222" s="34">
        <v>2933.9399999999996</v>
      </c>
      <c r="Y222" s="34">
        <v>2515.4299999999994</v>
      </c>
    </row>
    <row r="223" spans="1:25" x14ac:dyDescent="0.25">
      <c r="A223" s="33">
        <v>7</v>
      </c>
      <c r="B223" s="34">
        <v>2047.1399999999999</v>
      </c>
      <c r="C223" s="34">
        <v>1242.3399999999999</v>
      </c>
      <c r="D223" s="34">
        <v>1558.77</v>
      </c>
      <c r="E223" s="34">
        <v>979.13</v>
      </c>
      <c r="F223" s="34">
        <v>960.72</v>
      </c>
      <c r="G223" s="34">
        <v>955.03</v>
      </c>
      <c r="H223" s="34">
        <v>2092.52</v>
      </c>
      <c r="I223" s="34">
        <v>2727.87</v>
      </c>
      <c r="J223" s="34">
        <v>3338.37</v>
      </c>
      <c r="K223" s="34">
        <v>3629.7699999999995</v>
      </c>
      <c r="L223" s="34">
        <v>3723.8199999999997</v>
      </c>
      <c r="M223" s="34">
        <v>3723.7699999999995</v>
      </c>
      <c r="N223" s="34">
        <v>3714.9799999999996</v>
      </c>
      <c r="O223" s="34">
        <v>3777.12</v>
      </c>
      <c r="P223" s="34">
        <v>3871.49</v>
      </c>
      <c r="Q223" s="34">
        <v>3936.9799999999996</v>
      </c>
      <c r="R223" s="34">
        <v>3842.66</v>
      </c>
      <c r="S223" s="34">
        <v>3805.37</v>
      </c>
      <c r="T223" s="34">
        <v>3688.3599999999997</v>
      </c>
      <c r="U223" s="34">
        <v>3522.46</v>
      </c>
      <c r="V223" s="34">
        <v>3445.4399999999996</v>
      </c>
      <c r="W223" s="34">
        <v>3474.91</v>
      </c>
      <c r="X223" s="34">
        <v>3142.7699999999995</v>
      </c>
      <c r="Y223" s="34">
        <v>2585.9700000000003</v>
      </c>
    </row>
    <row r="224" spans="1:25" x14ac:dyDescent="0.25">
      <c r="A224" s="33">
        <v>8</v>
      </c>
      <c r="B224" s="34">
        <v>2038.6799999999998</v>
      </c>
      <c r="C224" s="34">
        <v>987.93000000000006</v>
      </c>
      <c r="D224" s="34">
        <v>928.25</v>
      </c>
      <c r="E224" s="34">
        <v>965.25</v>
      </c>
      <c r="F224" s="34">
        <v>966.63</v>
      </c>
      <c r="G224" s="34">
        <v>1611.2</v>
      </c>
      <c r="H224" s="34">
        <v>2024.52</v>
      </c>
      <c r="I224" s="34">
        <v>2645.3</v>
      </c>
      <c r="J224" s="34">
        <v>3321.6099999999997</v>
      </c>
      <c r="K224" s="34">
        <v>3524.6799999999994</v>
      </c>
      <c r="L224" s="34">
        <v>3618.4699999999993</v>
      </c>
      <c r="M224" s="34">
        <v>3630</v>
      </c>
      <c r="N224" s="34">
        <v>3617.7</v>
      </c>
      <c r="O224" s="34">
        <v>3664.3199999999997</v>
      </c>
      <c r="P224" s="34">
        <v>3782.0499999999993</v>
      </c>
      <c r="Q224" s="34">
        <v>3817.9299999999994</v>
      </c>
      <c r="R224" s="34">
        <v>3858.1799999999994</v>
      </c>
      <c r="S224" s="34">
        <v>3788.3999999999996</v>
      </c>
      <c r="T224" s="34">
        <v>3680.08</v>
      </c>
      <c r="U224" s="34">
        <v>3555.37</v>
      </c>
      <c r="V224" s="34">
        <v>3559.5499999999993</v>
      </c>
      <c r="W224" s="34">
        <v>3582.7</v>
      </c>
      <c r="X224" s="34">
        <v>3203.8099999999995</v>
      </c>
      <c r="Y224" s="34">
        <v>2638.96</v>
      </c>
    </row>
    <row r="225" spans="1:25" x14ac:dyDescent="0.25">
      <c r="A225" s="33">
        <v>9</v>
      </c>
      <c r="B225" s="34">
        <v>2107.9499999999998</v>
      </c>
      <c r="C225" s="34">
        <v>1889.55</v>
      </c>
      <c r="D225" s="34">
        <v>1853.95</v>
      </c>
      <c r="E225" s="34">
        <v>1825.57</v>
      </c>
      <c r="F225" s="34">
        <v>1668.51</v>
      </c>
      <c r="G225" s="34">
        <v>1842.79</v>
      </c>
      <c r="H225" s="34">
        <v>1881.99</v>
      </c>
      <c r="I225" s="34">
        <v>2338.64</v>
      </c>
      <c r="J225" s="34">
        <v>3176.24</v>
      </c>
      <c r="K225" s="34">
        <v>3479.0499999999993</v>
      </c>
      <c r="L225" s="34">
        <v>3626.9699999999993</v>
      </c>
      <c r="M225" s="34">
        <v>3637.7199999999993</v>
      </c>
      <c r="N225" s="34">
        <v>3663.5499999999993</v>
      </c>
      <c r="O225" s="34">
        <v>3786.09</v>
      </c>
      <c r="P225" s="34">
        <v>3870.99</v>
      </c>
      <c r="Q225" s="34">
        <v>3909.84</v>
      </c>
      <c r="R225" s="34">
        <v>3820.5099999999993</v>
      </c>
      <c r="S225" s="34">
        <v>3759.13</v>
      </c>
      <c r="T225" s="34">
        <v>3665.8899999999994</v>
      </c>
      <c r="U225" s="34">
        <v>3422.9399999999996</v>
      </c>
      <c r="V225" s="34">
        <v>3379.3499999999995</v>
      </c>
      <c r="W225" s="34">
        <v>3390.92</v>
      </c>
      <c r="X225" s="34">
        <v>2890.2</v>
      </c>
      <c r="Y225" s="34">
        <v>2404.5500000000002</v>
      </c>
    </row>
    <row r="226" spans="1:25" x14ac:dyDescent="0.25">
      <c r="A226" s="33">
        <v>10</v>
      </c>
      <c r="B226" s="34">
        <v>1388.94</v>
      </c>
      <c r="C226" s="34">
        <v>1340.07</v>
      </c>
      <c r="D226" s="34">
        <v>916.27</v>
      </c>
      <c r="E226" s="34">
        <v>913.19</v>
      </c>
      <c r="F226" s="34">
        <v>913.42</v>
      </c>
      <c r="G226" s="34">
        <v>913.62</v>
      </c>
      <c r="H226" s="34">
        <v>1062.78</v>
      </c>
      <c r="I226" s="34">
        <v>2344.2200000000003</v>
      </c>
      <c r="J226" s="34">
        <v>3272.2599999999993</v>
      </c>
      <c r="K226" s="34">
        <v>3463.8899999999994</v>
      </c>
      <c r="L226" s="34">
        <v>3758.96</v>
      </c>
      <c r="M226" s="34">
        <v>3854.17</v>
      </c>
      <c r="N226" s="34">
        <v>3876.99</v>
      </c>
      <c r="O226" s="34">
        <v>3986.1899999999996</v>
      </c>
      <c r="P226" s="34">
        <v>3990.74</v>
      </c>
      <c r="Q226" s="34">
        <v>3900.66</v>
      </c>
      <c r="R226" s="34">
        <v>3850.7299999999996</v>
      </c>
      <c r="S226" s="34">
        <v>3832.8099999999995</v>
      </c>
      <c r="T226" s="34">
        <v>3810.59</v>
      </c>
      <c r="U226" s="34">
        <v>3700.4799999999996</v>
      </c>
      <c r="V226" s="34">
        <v>3473.7799999999997</v>
      </c>
      <c r="W226" s="34">
        <v>3652.7</v>
      </c>
      <c r="X226" s="34">
        <v>2952.7799999999997</v>
      </c>
      <c r="Y226" s="34">
        <v>2730.34</v>
      </c>
    </row>
    <row r="227" spans="1:25" x14ac:dyDescent="0.25">
      <c r="A227" s="33">
        <v>11</v>
      </c>
      <c r="B227" s="34">
        <v>2060.96</v>
      </c>
      <c r="C227" s="34">
        <v>2032.3899999999999</v>
      </c>
      <c r="D227" s="34">
        <v>2049.0699999999997</v>
      </c>
      <c r="E227" s="34">
        <v>2004.35</v>
      </c>
      <c r="F227" s="34">
        <v>1954.5</v>
      </c>
      <c r="G227" s="34">
        <v>2032.3999999999999</v>
      </c>
      <c r="H227" s="34">
        <v>1824.27</v>
      </c>
      <c r="I227" s="34">
        <v>2130.21</v>
      </c>
      <c r="J227" s="34">
        <v>2846.34</v>
      </c>
      <c r="K227" s="34">
        <v>3287.0199999999995</v>
      </c>
      <c r="L227" s="34">
        <v>3503.4399999999996</v>
      </c>
      <c r="M227" s="34">
        <v>3622.8999999999996</v>
      </c>
      <c r="N227" s="34">
        <v>3637.1499999999996</v>
      </c>
      <c r="O227" s="34">
        <v>3679.5599999999995</v>
      </c>
      <c r="P227" s="34">
        <v>3726.5999999999995</v>
      </c>
      <c r="Q227" s="34">
        <v>3747.95</v>
      </c>
      <c r="R227" s="34">
        <v>3728.46</v>
      </c>
      <c r="S227" s="34">
        <v>3713.2299999999996</v>
      </c>
      <c r="T227" s="34">
        <v>3669.5299999999997</v>
      </c>
      <c r="U227" s="34">
        <v>3426.99</v>
      </c>
      <c r="V227" s="34">
        <v>3427.5299999999997</v>
      </c>
      <c r="W227" s="34">
        <v>3315.7999999999993</v>
      </c>
      <c r="X227" s="34">
        <v>2829.9799999999996</v>
      </c>
      <c r="Y227" s="34">
        <v>2074.85</v>
      </c>
    </row>
    <row r="228" spans="1:25" x14ac:dyDescent="0.25">
      <c r="A228" s="33">
        <v>12</v>
      </c>
      <c r="B228" s="34">
        <v>1917.08</v>
      </c>
      <c r="C228" s="34">
        <v>1901.33</v>
      </c>
      <c r="D228" s="34">
        <v>1881.58</v>
      </c>
      <c r="E228" s="34">
        <v>1854.2099999999998</v>
      </c>
      <c r="F228" s="34">
        <v>1700.75</v>
      </c>
      <c r="G228" s="34">
        <v>1831.1499999999999</v>
      </c>
      <c r="H228" s="34">
        <v>1395.71</v>
      </c>
      <c r="I228" s="34">
        <v>1801.1499999999999</v>
      </c>
      <c r="J228" s="34">
        <v>2329.38</v>
      </c>
      <c r="K228" s="34">
        <v>2921.1399999999994</v>
      </c>
      <c r="L228" s="34">
        <v>3297.9399999999996</v>
      </c>
      <c r="M228" s="34">
        <v>3298.67</v>
      </c>
      <c r="N228" s="34">
        <v>3311.04</v>
      </c>
      <c r="O228" s="34">
        <v>3333.79</v>
      </c>
      <c r="P228" s="34">
        <v>3364.84</v>
      </c>
      <c r="Q228" s="34">
        <v>3406.1899999999996</v>
      </c>
      <c r="R228" s="34">
        <v>3527.3599999999997</v>
      </c>
      <c r="S228" s="34">
        <v>3609.04</v>
      </c>
      <c r="T228" s="34">
        <v>3531.25</v>
      </c>
      <c r="U228" s="34">
        <v>3430.2699999999995</v>
      </c>
      <c r="V228" s="34">
        <v>3403.7599999999993</v>
      </c>
      <c r="W228" s="34">
        <v>3384.38</v>
      </c>
      <c r="X228" s="34">
        <v>2912.87</v>
      </c>
      <c r="Y228" s="34">
        <v>2427.3499999999995</v>
      </c>
    </row>
    <row r="229" spans="1:25" x14ac:dyDescent="0.25">
      <c r="A229" s="33">
        <v>13</v>
      </c>
      <c r="B229" s="34">
        <v>1951.32</v>
      </c>
      <c r="C229" s="34">
        <v>1495.16</v>
      </c>
      <c r="D229" s="34">
        <v>916.56</v>
      </c>
      <c r="E229" s="34">
        <v>913.57</v>
      </c>
      <c r="F229" s="34">
        <v>912.99</v>
      </c>
      <c r="G229" s="34">
        <v>918.53</v>
      </c>
      <c r="H229" s="34">
        <v>917.7</v>
      </c>
      <c r="I229" s="34">
        <v>2337.94</v>
      </c>
      <c r="J229" s="34">
        <v>3123.2599999999993</v>
      </c>
      <c r="K229" s="34">
        <v>3410.3099999999995</v>
      </c>
      <c r="L229" s="34">
        <v>3463.4399999999996</v>
      </c>
      <c r="M229" s="34">
        <v>3527.9799999999996</v>
      </c>
      <c r="N229" s="34">
        <v>3566.84</v>
      </c>
      <c r="O229" s="34">
        <v>3625.5299999999997</v>
      </c>
      <c r="P229" s="34">
        <v>3676.6799999999994</v>
      </c>
      <c r="Q229" s="34">
        <v>3684.79</v>
      </c>
      <c r="R229" s="34">
        <v>3665.63</v>
      </c>
      <c r="S229" s="34">
        <v>3635.42</v>
      </c>
      <c r="T229" s="34">
        <v>3591.0699999999997</v>
      </c>
      <c r="U229" s="34">
        <v>3298.5599999999995</v>
      </c>
      <c r="V229" s="34">
        <v>3287.5999999999995</v>
      </c>
      <c r="W229" s="34">
        <v>3268.88</v>
      </c>
      <c r="X229" s="34">
        <v>2605.4700000000003</v>
      </c>
      <c r="Y229" s="34">
        <v>2224.83</v>
      </c>
    </row>
    <row r="230" spans="1:25" x14ac:dyDescent="0.25">
      <c r="A230" s="33">
        <v>14</v>
      </c>
      <c r="B230" s="34">
        <v>1011.92</v>
      </c>
      <c r="C230" s="34">
        <v>988.71</v>
      </c>
      <c r="D230" s="34">
        <v>909.81</v>
      </c>
      <c r="E230" s="34">
        <v>909.81</v>
      </c>
      <c r="F230" s="34">
        <v>909.81</v>
      </c>
      <c r="G230" s="34">
        <v>911.11</v>
      </c>
      <c r="H230" s="34">
        <v>913.1</v>
      </c>
      <c r="I230" s="34">
        <v>2581.5999999999995</v>
      </c>
      <c r="J230" s="34">
        <v>3308.37</v>
      </c>
      <c r="K230" s="34">
        <v>3275.74</v>
      </c>
      <c r="L230" s="34">
        <v>3333.6399999999994</v>
      </c>
      <c r="M230" s="34">
        <v>3389.6099999999997</v>
      </c>
      <c r="N230" s="34">
        <v>3397.5499999999993</v>
      </c>
      <c r="O230" s="34">
        <v>3473.91</v>
      </c>
      <c r="P230" s="34">
        <v>3573.66</v>
      </c>
      <c r="Q230" s="34">
        <v>3737.0199999999995</v>
      </c>
      <c r="R230" s="34">
        <v>3693.8099999999995</v>
      </c>
      <c r="S230" s="34">
        <v>3583.12</v>
      </c>
      <c r="T230" s="34">
        <v>3433.3999999999996</v>
      </c>
      <c r="U230" s="34">
        <v>3294.8599999999997</v>
      </c>
      <c r="V230" s="34">
        <v>3297.41</v>
      </c>
      <c r="W230" s="34">
        <v>3293.08</v>
      </c>
      <c r="X230" s="34">
        <v>2519.2600000000002</v>
      </c>
      <c r="Y230" s="34">
        <v>2334.79</v>
      </c>
    </row>
    <row r="231" spans="1:25" x14ac:dyDescent="0.25">
      <c r="A231" s="33">
        <v>15</v>
      </c>
      <c r="B231" s="34">
        <v>2146.12</v>
      </c>
      <c r="C231" s="34">
        <v>1720.54</v>
      </c>
      <c r="D231" s="34">
        <v>930.42</v>
      </c>
      <c r="E231" s="34">
        <v>926.49</v>
      </c>
      <c r="F231" s="34">
        <v>915.65</v>
      </c>
      <c r="G231" s="34">
        <v>920.66</v>
      </c>
      <c r="H231" s="34">
        <v>914.34</v>
      </c>
      <c r="I231" s="34">
        <v>2332.5500000000002</v>
      </c>
      <c r="J231" s="34">
        <v>2833.6799999999994</v>
      </c>
      <c r="K231" s="34">
        <v>3296</v>
      </c>
      <c r="L231" s="34">
        <v>3414.5699999999997</v>
      </c>
      <c r="M231" s="34">
        <v>3487</v>
      </c>
      <c r="N231" s="34">
        <v>3499.7699999999995</v>
      </c>
      <c r="O231" s="34">
        <v>3639.7599999999993</v>
      </c>
      <c r="P231" s="34">
        <v>3647.3899999999994</v>
      </c>
      <c r="Q231" s="34">
        <v>3611.74</v>
      </c>
      <c r="R231" s="34">
        <v>3607.37</v>
      </c>
      <c r="S231" s="34">
        <v>3504.24</v>
      </c>
      <c r="T231" s="34">
        <v>3403.59</v>
      </c>
      <c r="U231" s="34">
        <v>3293.6099999999997</v>
      </c>
      <c r="V231" s="34">
        <v>3242.74</v>
      </c>
      <c r="W231" s="34">
        <v>3307.58</v>
      </c>
      <c r="X231" s="34">
        <v>2556.87</v>
      </c>
      <c r="Y231" s="34">
        <v>2407.7399999999998</v>
      </c>
    </row>
    <row r="232" spans="1:25" x14ac:dyDescent="0.25">
      <c r="A232" s="33">
        <v>16</v>
      </c>
      <c r="B232" s="34">
        <v>1894.59</v>
      </c>
      <c r="C232" s="34">
        <v>937.76</v>
      </c>
      <c r="D232" s="34">
        <v>909.81</v>
      </c>
      <c r="E232" s="34">
        <v>909.81</v>
      </c>
      <c r="F232" s="34">
        <v>909.81</v>
      </c>
      <c r="G232" s="34">
        <v>914.78</v>
      </c>
      <c r="H232" s="34">
        <v>917.74</v>
      </c>
      <c r="I232" s="34">
        <v>2126.33</v>
      </c>
      <c r="J232" s="34">
        <v>2866.0699999999997</v>
      </c>
      <c r="K232" s="34">
        <v>3100.88</v>
      </c>
      <c r="L232" s="34">
        <v>3248.29</v>
      </c>
      <c r="M232" s="34">
        <v>3252.13</v>
      </c>
      <c r="N232" s="34">
        <v>3321.67</v>
      </c>
      <c r="O232" s="34">
        <v>3364.45</v>
      </c>
      <c r="P232" s="34">
        <v>3371.08</v>
      </c>
      <c r="Q232" s="34">
        <v>3376.79</v>
      </c>
      <c r="R232" s="34">
        <v>3358.0699999999997</v>
      </c>
      <c r="S232" s="34">
        <v>3356.2299999999996</v>
      </c>
      <c r="T232" s="34">
        <v>3341.8199999999997</v>
      </c>
      <c r="U232" s="34">
        <v>3090.7599999999993</v>
      </c>
      <c r="V232" s="34">
        <v>3099.63</v>
      </c>
      <c r="W232" s="34">
        <v>3178.1799999999994</v>
      </c>
      <c r="X232" s="34">
        <v>2660.79</v>
      </c>
      <c r="Y232" s="34">
        <v>2328.58</v>
      </c>
    </row>
    <row r="233" spans="1:25" x14ac:dyDescent="0.25">
      <c r="A233" s="33">
        <v>17</v>
      </c>
      <c r="B233" s="34">
        <v>2154.04</v>
      </c>
      <c r="C233" s="34">
        <v>1666.9399999999998</v>
      </c>
      <c r="D233" s="34">
        <v>1002.73</v>
      </c>
      <c r="E233" s="34">
        <v>915</v>
      </c>
      <c r="F233" s="34">
        <v>914.6</v>
      </c>
      <c r="G233" s="34">
        <v>920.19</v>
      </c>
      <c r="H233" s="34">
        <v>920.75</v>
      </c>
      <c r="I233" s="34">
        <v>2482.4399999999996</v>
      </c>
      <c r="J233" s="34">
        <v>2952.63</v>
      </c>
      <c r="K233" s="34">
        <v>3378.96</v>
      </c>
      <c r="L233" s="34">
        <v>3452.95</v>
      </c>
      <c r="M233" s="34">
        <v>3446.0699999999997</v>
      </c>
      <c r="N233" s="34">
        <v>3415.4799999999996</v>
      </c>
      <c r="O233" s="34">
        <v>3511.88</v>
      </c>
      <c r="P233" s="34">
        <v>3508.7699999999995</v>
      </c>
      <c r="Q233" s="34">
        <v>3584.7199999999993</v>
      </c>
      <c r="R233" s="34">
        <v>3512.09</v>
      </c>
      <c r="S233" s="34">
        <v>3475.5099999999993</v>
      </c>
      <c r="T233" s="34">
        <v>3370.7999999999993</v>
      </c>
      <c r="U233" s="34">
        <v>3266.9399999999996</v>
      </c>
      <c r="V233" s="34">
        <v>3188.4399999999996</v>
      </c>
      <c r="W233" s="34">
        <v>3344.7</v>
      </c>
      <c r="X233" s="34">
        <v>2851.7699999999995</v>
      </c>
      <c r="Y233" s="34">
        <v>2541.9399999999996</v>
      </c>
    </row>
    <row r="234" spans="1:25" x14ac:dyDescent="0.25">
      <c r="A234" s="33">
        <v>18</v>
      </c>
      <c r="B234" s="34">
        <v>2394.9700000000003</v>
      </c>
      <c r="C234" s="34">
        <v>2071.23</v>
      </c>
      <c r="D234" s="34">
        <v>2057.98</v>
      </c>
      <c r="E234" s="34">
        <v>939.39</v>
      </c>
      <c r="F234" s="34">
        <v>937.28</v>
      </c>
      <c r="G234" s="34">
        <v>937.24</v>
      </c>
      <c r="H234" s="34">
        <v>931.92</v>
      </c>
      <c r="I234" s="34">
        <v>2298.42</v>
      </c>
      <c r="J234" s="34">
        <v>2854.3499999999995</v>
      </c>
      <c r="K234" s="34">
        <v>3347.71</v>
      </c>
      <c r="L234" s="34">
        <v>3503.12</v>
      </c>
      <c r="M234" s="34">
        <v>3543.96</v>
      </c>
      <c r="N234" s="34">
        <v>3554.8899999999994</v>
      </c>
      <c r="O234" s="34">
        <v>3619.54</v>
      </c>
      <c r="P234" s="34">
        <v>3609.2299999999996</v>
      </c>
      <c r="Q234" s="34">
        <v>3664.74</v>
      </c>
      <c r="R234" s="34">
        <v>3641.24</v>
      </c>
      <c r="S234" s="34">
        <v>3603.7799999999997</v>
      </c>
      <c r="T234" s="34">
        <v>3520.3199999999997</v>
      </c>
      <c r="U234" s="34">
        <v>3406.49</v>
      </c>
      <c r="V234" s="34">
        <v>3329.7999999999993</v>
      </c>
      <c r="W234" s="34">
        <v>3136.91</v>
      </c>
      <c r="X234" s="34">
        <v>2855.4799999999996</v>
      </c>
      <c r="Y234" s="34">
        <v>2459.1099999999997</v>
      </c>
    </row>
    <row r="235" spans="1:25" x14ac:dyDescent="0.25">
      <c r="A235" s="33">
        <v>19</v>
      </c>
      <c r="B235" s="34">
        <v>2405.4499999999998</v>
      </c>
      <c r="C235" s="34">
        <v>2275.58</v>
      </c>
      <c r="D235" s="34">
        <v>2109.91</v>
      </c>
      <c r="E235" s="34">
        <v>931.46</v>
      </c>
      <c r="F235" s="34">
        <v>928.25</v>
      </c>
      <c r="G235" s="34">
        <v>930.96</v>
      </c>
      <c r="H235" s="34">
        <v>927.32</v>
      </c>
      <c r="I235" s="34">
        <v>1703.4799999999998</v>
      </c>
      <c r="J235" s="34">
        <v>2716.9700000000003</v>
      </c>
      <c r="K235" s="34">
        <v>3052.58</v>
      </c>
      <c r="L235" s="34">
        <v>3316.38</v>
      </c>
      <c r="M235" s="34">
        <v>3340.9299999999994</v>
      </c>
      <c r="N235" s="34">
        <v>3402.66</v>
      </c>
      <c r="O235" s="34">
        <v>3507.8999999999996</v>
      </c>
      <c r="P235" s="34">
        <v>3560.3599999999997</v>
      </c>
      <c r="Q235" s="34">
        <v>3580.2</v>
      </c>
      <c r="R235" s="34">
        <v>3640.5</v>
      </c>
      <c r="S235" s="34">
        <v>3667.5199999999995</v>
      </c>
      <c r="T235" s="34">
        <v>3661.79</v>
      </c>
      <c r="U235" s="34">
        <v>3564.21</v>
      </c>
      <c r="V235" s="34">
        <v>3463.9399999999996</v>
      </c>
      <c r="W235" s="34">
        <v>3382.3899999999994</v>
      </c>
      <c r="X235" s="34">
        <v>2976.1499999999996</v>
      </c>
      <c r="Y235" s="34">
        <v>2717.45</v>
      </c>
    </row>
    <row r="236" spans="1:25" x14ac:dyDescent="0.25">
      <c r="A236" s="33">
        <v>20</v>
      </c>
      <c r="B236" s="34">
        <v>2479.16</v>
      </c>
      <c r="C236" s="34">
        <v>2341.6</v>
      </c>
      <c r="D236" s="34">
        <v>2160.7200000000003</v>
      </c>
      <c r="E236" s="34">
        <v>1725.36</v>
      </c>
      <c r="F236" s="34">
        <v>1708.75</v>
      </c>
      <c r="G236" s="34">
        <v>1751.81</v>
      </c>
      <c r="H236" s="34">
        <v>2236.6799999999998</v>
      </c>
      <c r="I236" s="34">
        <v>2822.04</v>
      </c>
      <c r="J236" s="34">
        <v>3235.8199999999997</v>
      </c>
      <c r="K236" s="34">
        <v>3620.8599999999997</v>
      </c>
      <c r="L236" s="34">
        <v>3654.37</v>
      </c>
      <c r="M236" s="34">
        <v>3631.0599999999995</v>
      </c>
      <c r="N236" s="34">
        <v>3608.41</v>
      </c>
      <c r="O236" s="34">
        <v>3681.0099999999993</v>
      </c>
      <c r="P236" s="34">
        <v>3696.5</v>
      </c>
      <c r="Q236" s="34">
        <v>3730.95</v>
      </c>
      <c r="R236" s="34">
        <v>3695.7799999999997</v>
      </c>
      <c r="S236" s="34">
        <v>3642.9699999999993</v>
      </c>
      <c r="T236" s="34">
        <v>3529.62</v>
      </c>
      <c r="U236" s="34">
        <v>3321.9699999999993</v>
      </c>
      <c r="V236" s="34">
        <v>3189.7599999999993</v>
      </c>
      <c r="W236" s="34">
        <v>3207.24</v>
      </c>
      <c r="X236" s="34">
        <v>2864.92</v>
      </c>
      <c r="Y236" s="34">
        <v>2597.4499999999998</v>
      </c>
    </row>
    <row r="237" spans="1:25" x14ac:dyDescent="0.25">
      <c r="A237" s="33">
        <v>21</v>
      </c>
      <c r="B237" s="34">
        <v>2318.98</v>
      </c>
      <c r="C237" s="34">
        <v>1014.46</v>
      </c>
      <c r="D237" s="34">
        <v>911.48</v>
      </c>
      <c r="E237" s="34">
        <v>911.11</v>
      </c>
      <c r="F237" s="34">
        <v>919.57</v>
      </c>
      <c r="G237" s="34">
        <v>929.16</v>
      </c>
      <c r="H237" s="34">
        <v>2409.2600000000002</v>
      </c>
      <c r="I237" s="34">
        <v>4133.1499999999996</v>
      </c>
      <c r="J237" s="34">
        <v>2989.7799999999997</v>
      </c>
      <c r="K237" s="34">
        <v>3334.08</v>
      </c>
      <c r="L237" s="34">
        <v>3443.1499999999996</v>
      </c>
      <c r="M237" s="34">
        <v>3478.88</v>
      </c>
      <c r="N237" s="34">
        <v>3475.3199999999997</v>
      </c>
      <c r="O237" s="34">
        <v>3619.3599999999997</v>
      </c>
      <c r="P237" s="34">
        <v>3632.2799999999997</v>
      </c>
      <c r="Q237" s="34">
        <v>3668.6399999999994</v>
      </c>
      <c r="R237" s="34">
        <v>3606.42</v>
      </c>
      <c r="S237" s="34">
        <v>3586.0499999999993</v>
      </c>
      <c r="T237" s="34">
        <v>3497.7599999999993</v>
      </c>
      <c r="U237" s="34">
        <v>3368.21</v>
      </c>
      <c r="V237" s="34">
        <v>3325.5099999999993</v>
      </c>
      <c r="W237" s="34">
        <v>3135.6099999999997</v>
      </c>
      <c r="X237" s="34">
        <v>2810.42</v>
      </c>
      <c r="Y237" s="34">
        <v>4150.7599999999993</v>
      </c>
    </row>
    <row r="238" spans="1:25" x14ac:dyDescent="0.25">
      <c r="A238" s="33">
        <v>22</v>
      </c>
      <c r="B238" s="34">
        <v>2463.4700000000003</v>
      </c>
      <c r="C238" s="34">
        <v>2306.7399999999998</v>
      </c>
      <c r="D238" s="34">
        <v>1809.64</v>
      </c>
      <c r="E238" s="34">
        <v>1765.12</v>
      </c>
      <c r="F238" s="34">
        <v>1750.18</v>
      </c>
      <c r="G238" s="34">
        <v>1775.59</v>
      </c>
      <c r="H238" s="34">
        <v>2314.5100000000002</v>
      </c>
      <c r="I238" s="34">
        <v>2818.84</v>
      </c>
      <c r="J238" s="34">
        <v>3158.2599999999993</v>
      </c>
      <c r="K238" s="34">
        <v>3589.5299999999997</v>
      </c>
      <c r="L238" s="34">
        <v>3652.75</v>
      </c>
      <c r="M238" s="34">
        <v>3702.3199999999997</v>
      </c>
      <c r="N238" s="34">
        <v>3659.4299999999994</v>
      </c>
      <c r="O238" s="34">
        <v>3774.25</v>
      </c>
      <c r="P238" s="34">
        <v>3793.42</v>
      </c>
      <c r="Q238" s="34">
        <v>3884.34</v>
      </c>
      <c r="R238" s="34">
        <v>3865.16</v>
      </c>
      <c r="S238" s="34">
        <v>3791.6399999999994</v>
      </c>
      <c r="T238" s="34">
        <v>3721.04</v>
      </c>
      <c r="U238" s="34">
        <v>3518.59</v>
      </c>
      <c r="V238" s="34">
        <v>3420.24</v>
      </c>
      <c r="W238" s="34">
        <v>3395.1099999999997</v>
      </c>
      <c r="X238" s="34">
        <v>2919.8</v>
      </c>
      <c r="Y238" s="34">
        <v>2531.04</v>
      </c>
    </row>
    <row r="239" spans="1:25" x14ac:dyDescent="0.25">
      <c r="A239" s="33">
        <v>23</v>
      </c>
      <c r="B239" s="34">
        <v>2624.7</v>
      </c>
      <c r="C239" s="34">
        <v>2433.37</v>
      </c>
      <c r="D239" s="34">
        <v>2369.02</v>
      </c>
      <c r="E239" s="34">
        <v>2176.6099999999997</v>
      </c>
      <c r="F239" s="34">
        <v>2233.0699999999997</v>
      </c>
      <c r="G239" s="34">
        <v>2332.0100000000002</v>
      </c>
      <c r="H239" s="34">
        <v>2458.6999999999998</v>
      </c>
      <c r="I239" s="34">
        <v>3126.71</v>
      </c>
      <c r="J239" s="34">
        <v>3253.2</v>
      </c>
      <c r="K239" s="34">
        <v>3405.4699999999993</v>
      </c>
      <c r="L239" s="34">
        <v>3525.38</v>
      </c>
      <c r="M239" s="34">
        <v>3587.91</v>
      </c>
      <c r="N239" s="34">
        <v>3570.7299999999996</v>
      </c>
      <c r="O239" s="34">
        <v>3651.7599999999993</v>
      </c>
      <c r="P239" s="34">
        <v>3660.92</v>
      </c>
      <c r="Q239" s="34">
        <v>3696.71</v>
      </c>
      <c r="R239" s="34">
        <v>3692.75</v>
      </c>
      <c r="S239" s="34">
        <v>3651.2</v>
      </c>
      <c r="T239" s="34">
        <v>3581.7699999999995</v>
      </c>
      <c r="U239" s="34">
        <v>3437.21</v>
      </c>
      <c r="V239" s="34">
        <v>3288.1799999999994</v>
      </c>
      <c r="W239" s="34">
        <v>3254.88</v>
      </c>
      <c r="X239" s="34">
        <v>3293.59</v>
      </c>
      <c r="Y239" s="34">
        <v>3128.33</v>
      </c>
    </row>
    <row r="240" spans="1:25" x14ac:dyDescent="0.25">
      <c r="A240" s="33">
        <v>24</v>
      </c>
      <c r="B240" s="34">
        <v>2744.7799999999997</v>
      </c>
      <c r="C240" s="34">
        <v>2468.2200000000003</v>
      </c>
      <c r="D240" s="34">
        <v>2352.1</v>
      </c>
      <c r="E240" s="34">
        <v>1848.16</v>
      </c>
      <c r="F240" s="34">
        <v>1822.01</v>
      </c>
      <c r="G240" s="34">
        <v>2256.8999999999996</v>
      </c>
      <c r="H240" s="34">
        <v>2365.23</v>
      </c>
      <c r="I240" s="34">
        <v>2796.9399999999996</v>
      </c>
      <c r="J240" s="34">
        <v>3245.2</v>
      </c>
      <c r="K240" s="34">
        <v>3495.1499999999996</v>
      </c>
      <c r="L240" s="34">
        <v>3573.6799999999994</v>
      </c>
      <c r="M240" s="34">
        <v>3615.2699999999995</v>
      </c>
      <c r="N240" s="34">
        <v>3599.46</v>
      </c>
      <c r="O240" s="34">
        <v>3673.33</v>
      </c>
      <c r="P240" s="34">
        <v>3688.99</v>
      </c>
      <c r="Q240" s="34">
        <v>3719.7799999999997</v>
      </c>
      <c r="R240" s="34">
        <v>3692.54</v>
      </c>
      <c r="S240" s="34">
        <v>3682.2999999999993</v>
      </c>
      <c r="T240" s="34">
        <v>3585.6099999999997</v>
      </c>
      <c r="U240" s="34">
        <v>3449.62</v>
      </c>
      <c r="V240" s="34">
        <v>3344.0299999999997</v>
      </c>
      <c r="W240" s="34">
        <v>3376.5699999999997</v>
      </c>
      <c r="X240" s="34">
        <v>2947.3999999999996</v>
      </c>
      <c r="Y240" s="34">
        <v>2704.2200000000003</v>
      </c>
    </row>
    <row r="241" spans="1:25" x14ac:dyDescent="0.25">
      <c r="A241" s="33">
        <v>25</v>
      </c>
      <c r="B241" s="34">
        <v>2465.2299999999996</v>
      </c>
      <c r="C241" s="34">
        <v>2212.1499999999996</v>
      </c>
      <c r="D241" s="34">
        <v>2105.08</v>
      </c>
      <c r="E241" s="34">
        <v>2083.38</v>
      </c>
      <c r="F241" s="34">
        <v>2065.84</v>
      </c>
      <c r="G241" s="34">
        <v>2078.3000000000002</v>
      </c>
      <c r="H241" s="34">
        <v>2093.7799999999997</v>
      </c>
      <c r="I241" s="34">
        <v>2329.19</v>
      </c>
      <c r="J241" s="34">
        <v>2901.16</v>
      </c>
      <c r="K241" s="34">
        <v>3299.1499999999996</v>
      </c>
      <c r="L241" s="34">
        <v>3394.66</v>
      </c>
      <c r="M241" s="34">
        <v>3424.83</v>
      </c>
      <c r="N241" s="34">
        <v>3416.54</v>
      </c>
      <c r="O241" s="34">
        <v>3438.6799999999994</v>
      </c>
      <c r="P241" s="34">
        <v>3463.7599999999993</v>
      </c>
      <c r="Q241" s="34">
        <v>3571.7599999999993</v>
      </c>
      <c r="R241" s="34">
        <v>3555.3499999999995</v>
      </c>
      <c r="S241" s="34">
        <v>3513.58</v>
      </c>
      <c r="T241" s="34">
        <v>3449.21</v>
      </c>
      <c r="U241" s="34">
        <v>3362.25</v>
      </c>
      <c r="V241" s="34">
        <v>3323.5599999999995</v>
      </c>
      <c r="W241" s="34">
        <v>3280.9399999999996</v>
      </c>
      <c r="X241" s="34">
        <v>3020.3499999999995</v>
      </c>
      <c r="Y241" s="34">
        <v>2706.2</v>
      </c>
    </row>
    <row r="242" spans="1:25" x14ac:dyDescent="0.25">
      <c r="A242" s="33">
        <v>26</v>
      </c>
      <c r="B242" s="34">
        <v>2409.6099999999997</v>
      </c>
      <c r="C242" s="34">
        <v>2148.81</v>
      </c>
      <c r="D242" s="34">
        <v>945.86</v>
      </c>
      <c r="E242" s="34">
        <v>932.51</v>
      </c>
      <c r="F242" s="34">
        <v>928.74</v>
      </c>
      <c r="G242" s="34">
        <v>931.41</v>
      </c>
      <c r="H242" s="34">
        <v>930.16</v>
      </c>
      <c r="I242" s="34">
        <v>1676.33</v>
      </c>
      <c r="J242" s="34">
        <v>2737.8999999999996</v>
      </c>
      <c r="K242" s="34">
        <v>3004.37</v>
      </c>
      <c r="L242" s="34">
        <v>3330.7799999999997</v>
      </c>
      <c r="M242" s="34">
        <v>3365.5299999999997</v>
      </c>
      <c r="N242" s="34">
        <v>3359.46</v>
      </c>
      <c r="O242" s="34">
        <v>3400.8499999999995</v>
      </c>
      <c r="P242" s="34">
        <v>3411.4799999999996</v>
      </c>
      <c r="Q242" s="34">
        <v>3424.2299999999996</v>
      </c>
      <c r="R242" s="34">
        <v>3519.7</v>
      </c>
      <c r="S242" s="34">
        <v>3521.4299999999994</v>
      </c>
      <c r="T242" s="34">
        <v>3470.5599999999995</v>
      </c>
      <c r="U242" s="34">
        <v>3411.4399999999996</v>
      </c>
      <c r="V242" s="34">
        <v>3346.34</v>
      </c>
      <c r="W242" s="34">
        <v>3335.63</v>
      </c>
      <c r="X242" s="34">
        <v>2928.16</v>
      </c>
      <c r="Y242" s="34">
        <v>2917.67</v>
      </c>
    </row>
    <row r="243" spans="1:25" x14ac:dyDescent="0.25">
      <c r="A243" s="33">
        <v>27</v>
      </c>
      <c r="B243" s="34">
        <v>2461.6099999999997</v>
      </c>
      <c r="C243" s="34">
        <v>2226.87</v>
      </c>
      <c r="D243" s="34">
        <v>1903.9399999999998</v>
      </c>
      <c r="E243" s="34">
        <v>950.97</v>
      </c>
      <c r="F243" s="34">
        <v>947.51</v>
      </c>
      <c r="G243" s="34">
        <v>1842.1499999999999</v>
      </c>
      <c r="H243" s="34">
        <v>2307.8599999999997</v>
      </c>
      <c r="I243" s="34">
        <v>2781.9299999999994</v>
      </c>
      <c r="J243" s="34">
        <v>3304.1099999999997</v>
      </c>
      <c r="K243" s="34">
        <v>3545.49</v>
      </c>
      <c r="L243" s="34">
        <v>3595.33</v>
      </c>
      <c r="M243" s="34">
        <v>3602.8599999999997</v>
      </c>
      <c r="N243" s="34">
        <v>3558.13</v>
      </c>
      <c r="O243" s="34">
        <v>3700.4399999999996</v>
      </c>
      <c r="P243" s="34">
        <v>3719.66</v>
      </c>
      <c r="Q243" s="34">
        <v>3792.1799999999994</v>
      </c>
      <c r="R243" s="34">
        <v>3742.2299999999996</v>
      </c>
      <c r="S243" s="34">
        <v>3636.62</v>
      </c>
      <c r="T243" s="34">
        <v>3535.17</v>
      </c>
      <c r="U243" s="34">
        <v>3403.3999999999996</v>
      </c>
      <c r="V243" s="34">
        <v>3346.8099999999995</v>
      </c>
      <c r="W243" s="34">
        <v>3308.7199999999993</v>
      </c>
      <c r="X243" s="34">
        <v>2817.7799999999997</v>
      </c>
      <c r="Y243" s="34">
        <v>2807.63</v>
      </c>
    </row>
    <row r="244" spans="1:25" x14ac:dyDescent="0.25">
      <c r="A244" s="33">
        <v>28</v>
      </c>
      <c r="B244" s="34">
        <v>2163.3999999999996</v>
      </c>
      <c r="C244" s="34">
        <v>1919.12</v>
      </c>
      <c r="D244" s="34">
        <v>1849.9199999999998</v>
      </c>
      <c r="E244" s="34">
        <v>1836.11</v>
      </c>
      <c r="F244" s="34">
        <v>1811.64</v>
      </c>
      <c r="G244" s="34">
        <v>1832.43</v>
      </c>
      <c r="H244" s="34">
        <v>1872.75</v>
      </c>
      <c r="I244" s="34">
        <v>2498.71</v>
      </c>
      <c r="J244" s="34">
        <v>3239.8199999999997</v>
      </c>
      <c r="K244" s="34">
        <v>3475.49</v>
      </c>
      <c r="L244" s="34">
        <v>3573.3899999999994</v>
      </c>
      <c r="M244" s="34">
        <v>3585.9699999999993</v>
      </c>
      <c r="N244" s="34">
        <v>3562.13</v>
      </c>
      <c r="O244" s="34">
        <v>3659.08</v>
      </c>
      <c r="P244" s="34">
        <v>3717.5499999999993</v>
      </c>
      <c r="Q244" s="34">
        <v>3790.3499999999995</v>
      </c>
      <c r="R244" s="34">
        <v>3741.92</v>
      </c>
      <c r="S244" s="34">
        <v>3649.59</v>
      </c>
      <c r="T244" s="34">
        <v>3563.9399999999996</v>
      </c>
      <c r="U244" s="34">
        <v>3415.3999999999996</v>
      </c>
      <c r="V244" s="34">
        <v>3410.0099999999993</v>
      </c>
      <c r="W244" s="34">
        <v>3389.7999999999993</v>
      </c>
      <c r="X244" s="34">
        <v>2907.4299999999994</v>
      </c>
      <c r="Y244" s="34">
        <v>2632.1899999999996</v>
      </c>
    </row>
    <row r="245" spans="1:25" x14ac:dyDescent="0.25">
      <c r="A245" s="33">
        <v>29</v>
      </c>
      <c r="B245" s="34">
        <v>2207.42</v>
      </c>
      <c r="C245" s="34">
        <v>1756.85</v>
      </c>
      <c r="D245" s="34">
        <v>1734.4799999999998</v>
      </c>
      <c r="E245" s="34">
        <v>1722.84</v>
      </c>
      <c r="F245" s="34">
        <v>1715.66</v>
      </c>
      <c r="G245" s="34">
        <v>1713.47</v>
      </c>
      <c r="H245" s="34">
        <v>1758.43</v>
      </c>
      <c r="I245" s="34">
        <v>2598.9899999999998</v>
      </c>
      <c r="J245" s="34">
        <v>3057.75</v>
      </c>
      <c r="K245" s="34">
        <v>3471.49</v>
      </c>
      <c r="L245" s="34">
        <v>3525.7299999999996</v>
      </c>
      <c r="M245" s="34">
        <v>3543.7599999999993</v>
      </c>
      <c r="N245" s="34">
        <v>3526.54</v>
      </c>
      <c r="O245" s="34">
        <v>3566.5699999999997</v>
      </c>
      <c r="P245" s="34">
        <v>3567.2</v>
      </c>
      <c r="Q245" s="34">
        <v>3606.99</v>
      </c>
      <c r="R245" s="34">
        <v>3587.3099999999995</v>
      </c>
      <c r="S245" s="34">
        <v>3518</v>
      </c>
      <c r="T245" s="34">
        <v>3440.2</v>
      </c>
      <c r="U245" s="34">
        <v>3330.3599999999997</v>
      </c>
      <c r="V245" s="34">
        <v>3309.13</v>
      </c>
      <c r="W245" s="34">
        <v>2956.67</v>
      </c>
      <c r="X245" s="34">
        <v>2742.6799999999994</v>
      </c>
      <c r="Y245" s="34">
        <v>2457.8000000000002</v>
      </c>
    </row>
    <row r="246" spans="1:25" x14ac:dyDescent="0.25">
      <c r="A246" s="33">
        <v>30</v>
      </c>
      <c r="B246" s="34">
        <v>1889.26</v>
      </c>
      <c r="C246" s="34">
        <v>1272.77</v>
      </c>
      <c r="D246" s="34">
        <v>957.29</v>
      </c>
      <c r="E246" s="34">
        <v>949.7</v>
      </c>
      <c r="F246" s="34">
        <v>940.45</v>
      </c>
      <c r="G246" s="34">
        <v>947.01</v>
      </c>
      <c r="H246" s="34">
        <v>955.31</v>
      </c>
      <c r="I246" s="34">
        <v>2551.9799999999996</v>
      </c>
      <c r="J246" s="34">
        <v>2910.16</v>
      </c>
      <c r="K246" s="34">
        <v>3320.5999999999995</v>
      </c>
      <c r="L246" s="34">
        <v>3373.34</v>
      </c>
      <c r="M246" s="34">
        <v>3364.8599999999997</v>
      </c>
      <c r="N246" s="34">
        <v>3393.2</v>
      </c>
      <c r="O246" s="34">
        <v>3499.33</v>
      </c>
      <c r="P246" s="34">
        <v>3530.9699999999993</v>
      </c>
      <c r="Q246" s="34">
        <v>3588.5699999999997</v>
      </c>
      <c r="R246" s="34">
        <v>3482.7699999999995</v>
      </c>
      <c r="S246" s="34">
        <v>3402.17</v>
      </c>
      <c r="T246" s="34">
        <v>3308.37</v>
      </c>
      <c r="U246" s="34">
        <v>3097.71</v>
      </c>
      <c r="V246" s="34">
        <v>3064.1899999999996</v>
      </c>
      <c r="W246" s="34">
        <v>2990</v>
      </c>
      <c r="X246" s="34">
        <v>2765.6899999999996</v>
      </c>
      <c r="Y246" s="34">
        <v>2299.09</v>
      </c>
    </row>
    <row r="247" spans="1:25" x14ac:dyDescent="0.25">
      <c r="A247" s="33">
        <v>31</v>
      </c>
      <c r="B247" s="34">
        <v>1908.6</v>
      </c>
      <c r="C247" s="34">
        <v>1731.4199999999998</v>
      </c>
      <c r="D247" s="34">
        <v>1732.04</v>
      </c>
      <c r="E247" s="34">
        <v>1675.81</v>
      </c>
      <c r="F247" s="34">
        <v>1677.37</v>
      </c>
      <c r="G247" s="34">
        <v>1767.4199999999998</v>
      </c>
      <c r="H247" s="34">
        <v>2115.13</v>
      </c>
      <c r="I247" s="34">
        <v>2689.76</v>
      </c>
      <c r="J247" s="34">
        <v>3108.17</v>
      </c>
      <c r="K247" s="34">
        <v>3356.2699999999995</v>
      </c>
      <c r="L247" s="34">
        <v>3375.0699999999997</v>
      </c>
      <c r="M247" s="34">
        <v>3370.41</v>
      </c>
      <c r="N247" s="34">
        <v>3371.5599999999995</v>
      </c>
      <c r="O247" s="34">
        <v>3516.67</v>
      </c>
      <c r="P247" s="34">
        <v>3555.1799999999994</v>
      </c>
      <c r="Q247" s="34">
        <v>3715.59</v>
      </c>
      <c r="R247" s="34">
        <v>3867.7299999999996</v>
      </c>
      <c r="S247" s="34">
        <v>3713.7199999999993</v>
      </c>
      <c r="T247" s="34">
        <v>3642.5199999999995</v>
      </c>
      <c r="U247" s="34">
        <v>3492.8999999999996</v>
      </c>
      <c r="V247" s="34">
        <v>3503.0499999999993</v>
      </c>
      <c r="W247" s="34">
        <v>3467.7599999999993</v>
      </c>
      <c r="X247" s="34">
        <v>3294.5</v>
      </c>
      <c r="Y247" s="34">
        <v>2840.83</v>
      </c>
    </row>
    <row r="249" spans="1:25" ht="12.75" customHeight="1" x14ac:dyDescent="0.25">
      <c r="A249" s="54" t="s">
        <v>27</v>
      </c>
      <c r="B249" s="55" t="s">
        <v>54</v>
      </c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</row>
    <row r="250" spans="1:25" ht="24" x14ac:dyDescent="0.25">
      <c r="A250" s="54"/>
      <c r="B250" s="32" t="s">
        <v>28</v>
      </c>
      <c r="C250" s="32" t="s">
        <v>29</v>
      </c>
      <c r="D250" s="32" t="s">
        <v>30</v>
      </c>
      <c r="E250" s="32" t="s">
        <v>31</v>
      </c>
      <c r="F250" s="32" t="s">
        <v>32</v>
      </c>
      <c r="G250" s="32" t="s">
        <v>33</v>
      </c>
      <c r="H250" s="32" t="s">
        <v>34</v>
      </c>
      <c r="I250" s="32" t="s">
        <v>35</v>
      </c>
      <c r="J250" s="32" t="s">
        <v>36</v>
      </c>
      <c r="K250" s="32" t="s">
        <v>37</v>
      </c>
      <c r="L250" s="32" t="s">
        <v>38</v>
      </c>
      <c r="M250" s="32" t="s">
        <v>39</v>
      </c>
      <c r="N250" s="32" t="s">
        <v>40</v>
      </c>
      <c r="O250" s="32" t="s">
        <v>41</v>
      </c>
      <c r="P250" s="32" t="s">
        <v>42</v>
      </c>
      <c r="Q250" s="32" t="s">
        <v>45</v>
      </c>
      <c r="R250" s="32" t="s">
        <v>46</v>
      </c>
      <c r="S250" s="32" t="s">
        <v>44</v>
      </c>
      <c r="T250" s="32" t="s">
        <v>47</v>
      </c>
      <c r="U250" s="32" t="s">
        <v>48</v>
      </c>
      <c r="V250" s="32" t="s">
        <v>49</v>
      </c>
      <c r="W250" s="32" t="s">
        <v>50</v>
      </c>
      <c r="X250" s="32" t="s">
        <v>51</v>
      </c>
      <c r="Y250" s="32" t="s">
        <v>52</v>
      </c>
    </row>
    <row r="251" spans="1:25" x14ac:dyDescent="0.25">
      <c r="A251" s="33">
        <v>1</v>
      </c>
      <c r="B251" s="34">
        <v>3067.1499999999996</v>
      </c>
      <c r="C251" s="34">
        <v>2521.54</v>
      </c>
      <c r="D251" s="34">
        <v>1929.6799999999998</v>
      </c>
      <c r="E251" s="34">
        <v>1910.72</v>
      </c>
      <c r="F251" s="34">
        <v>2356.8199999999997</v>
      </c>
      <c r="G251" s="34">
        <v>2857.31</v>
      </c>
      <c r="H251" s="34">
        <v>2888.45</v>
      </c>
      <c r="I251" s="34">
        <v>3638.37</v>
      </c>
      <c r="J251" s="34">
        <v>4433.1499999999996</v>
      </c>
      <c r="K251" s="34">
        <v>4849.49</v>
      </c>
      <c r="L251" s="34">
        <v>4928.2</v>
      </c>
      <c r="M251" s="34">
        <v>4959.28</v>
      </c>
      <c r="N251" s="34">
        <v>4934.4299999999994</v>
      </c>
      <c r="O251" s="34">
        <v>5080.1899999999996</v>
      </c>
      <c r="P251" s="34">
        <v>5505.25</v>
      </c>
      <c r="Q251" s="34">
        <v>5526.69</v>
      </c>
      <c r="R251" s="34">
        <v>5397.49</v>
      </c>
      <c r="S251" s="34">
        <v>5023.16</v>
      </c>
      <c r="T251" s="34">
        <v>4838.0599999999995</v>
      </c>
      <c r="U251" s="34">
        <v>4748.8999999999996</v>
      </c>
      <c r="V251" s="34">
        <v>4445.63</v>
      </c>
      <c r="W251" s="34">
        <v>4387.08</v>
      </c>
      <c r="X251" s="34">
        <v>3762.79</v>
      </c>
      <c r="Y251" s="34">
        <v>3359.08</v>
      </c>
    </row>
    <row r="252" spans="1:25" x14ac:dyDescent="0.25">
      <c r="A252" s="33">
        <v>2</v>
      </c>
      <c r="B252" s="34">
        <v>3113.92</v>
      </c>
      <c r="C252" s="34">
        <v>2877.85</v>
      </c>
      <c r="D252" s="34">
        <v>2738.54</v>
      </c>
      <c r="E252" s="34">
        <v>2223.06</v>
      </c>
      <c r="F252" s="34">
        <v>2264.3000000000002</v>
      </c>
      <c r="G252" s="34">
        <v>2409.0299999999997</v>
      </c>
      <c r="H252" s="34">
        <v>2542.75</v>
      </c>
      <c r="I252" s="34">
        <v>3286.67</v>
      </c>
      <c r="J252" s="34">
        <v>4044.0499999999993</v>
      </c>
      <c r="K252" s="34">
        <v>4570.0999999999995</v>
      </c>
      <c r="L252" s="34">
        <v>4676.66</v>
      </c>
      <c r="M252" s="34">
        <v>4697.49</v>
      </c>
      <c r="N252" s="34">
        <v>4740.13</v>
      </c>
      <c r="O252" s="34">
        <v>4783.2299999999996</v>
      </c>
      <c r="P252" s="34">
        <v>4868.8599999999997</v>
      </c>
      <c r="Q252" s="34">
        <v>5034.0199999999995</v>
      </c>
      <c r="R252" s="34">
        <v>5008.21</v>
      </c>
      <c r="S252" s="34">
        <v>4779.3099999999995</v>
      </c>
      <c r="T252" s="34">
        <v>4715.63</v>
      </c>
      <c r="U252" s="34">
        <v>4479.8399999999992</v>
      </c>
      <c r="V252" s="34">
        <v>4451.12</v>
      </c>
      <c r="W252" s="34">
        <v>4460.0099999999993</v>
      </c>
      <c r="X252" s="34">
        <v>3849.9299999999994</v>
      </c>
      <c r="Y252" s="34">
        <v>3492.6899999999996</v>
      </c>
    </row>
    <row r="253" spans="1:25" x14ac:dyDescent="0.25">
      <c r="A253" s="33">
        <v>3</v>
      </c>
      <c r="B253" s="34">
        <v>2977.67</v>
      </c>
      <c r="C253" s="34">
        <v>2460.0500000000002</v>
      </c>
      <c r="D253" s="34">
        <v>2352.37</v>
      </c>
      <c r="E253" s="34">
        <v>2220.3199999999997</v>
      </c>
      <c r="F253" s="34">
        <v>2053.23</v>
      </c>
      <c r="G253" s="34">
        <v>2476.4499999999998</v>
      </c>
      <c r="H253" s="34">
        <v>2548.5500000000002</v>
      </c>
      <c r="I253" s="34">
        <v>3341.7699999999995</v>
      </c>
      <c r="J253" s="34">
        <v>3939.33</v>
      </c>
      <c r="K253" s="34">
        <v>4486.87</v>
      </c>
      <c r="L253" s="34">
        <v>4607.71</v>
      </c>
      <c r="M253" s="34">
        <v>4629.6799999999994</v>
      </c>
      <c r="N253" s="34">
        <v>4651.67</v>
      </c>
      <c r="O253" s="34">
        <v>4707.95</v>
      </c>
      <c r="P253" s="34">
        <v>4721.8899999999994</v>
      </c>
      <c r="Q253" s="34">
        <v>4776.33</v>
      </c>
      <c r="R253" s="34">
        <v>4709.9299999999994</v>
      </c>
      <c r="S253" s="34">
        <v>4679.5599999999995</v>
      </c>
      <c r="T253" s="34">
        <v>4589.3999999999996</v>
      </c>
      <c r="U253" s="34">
        <v>4410.9299999999994</v>
      </c>
      <c r="V253" s="34">
        <v>4268.6399999999994</v>
      </c>
      <c r="W253" s="34">
        <v>4407.5199999999995</v>
      </c>
      <c r="X253" s="34">
        <v>3809.46</v>
      </c>
      <c r="Y253" s="34">
        <v>3526.29</v>
      </c>
    </row>
    <row r="254" spans="1:25" x14ac:dyDescent="0.25">
      <c r="A254" s="33">
        <v>4</v>
      </c>
      <c r="B254" s="34">
        <v>2974.6099999999997</v>
      </c>
      <c r="C254" s="34">
        <v>2864.77</v>
      </c>
      <c r="D254" s="34">
        <v>2497.79</v>
      </c>
      <c r="E254" s="34">
        <v>2392.3599999999997</v>
      </c>
      <c r="F254" s="34">
        <v>2248.7600000000002</v>
      </c>
      <c r="G254" s="34">
        <v>2586.9799999999996</v>
      </c>
      <c r="H254" s="34">
        <v>2383.7600000000002</v>
      </c>
      <c r="I254" s="34">
        <v>2682.9799999999996</v>
      </c>
      <c r="J254" s="34">
        <v>3642.13</v>
      </c>
      <c r="K254" s="34">
        <v>4002.7699999999995</v>
      </c>
      <c r="L254" s="34">
        <v>4375.4799999999996</v>
      </c>
      <c r="M254" s="34">
        <v>4480.74</v>
      </c>
      <c r="N254" s="34">
        <v>4504.41</v>
      </c>
      <c r="O254" s="34">
        <v>4515.9399999999996</v>
      </c>
      <c r="P254" s="34">
        <v>4562.4699999999993</v>
      </c>
      <c r="Q254" s="34">
        <v>4577.95</v>
      </c>
      <c r="R254" s="34">
        <v>4559.7</v>
      </c>
      <c r="S254" s="34">
        <v>4539</v>
      </c>
      <c r="T254" s="34">
        <v>4514.74</v>
      </c>
      <c r="U254" s="34">
        <v>4362.37</v>
      </c>
      <c r="V254" s="34">
        <v>4274.4699999999993</v>
      </c>
      <c r="W254" s="34">
        <v>4282.32</v>
      </c>
      <c r="X254" s="34">
        <v>3868.9299999999994</v>
      </c>
      <c r="Y254" s="34">
        <v>3493.01</v>
      </c>
    </row>
    <row r="255" spans="1:25" x14ac:dyDescent="0.25">
      <c r="A255" s="33">
        <v>5</v>
      </c>
      <c r="B255" s="34">
        <v>3207.01</v>
      </c>
      <c r="C255" s="34">
        <v>2983.33</v>
      </c>
      <c r="D255" s="34">
        <v>2469.7299999999996</v>
      </c>
      <c r="E255" s="34">
        <v>1808.78</v>
      </c>
      <c r="F255" s="34">
        <v>1763.21</v>
      </c>
      <c r="G255" s="34">
        <v>1795.04</v>
      </c>
      <c r="H255" s="34">
        <v>1797</v>
      </c>
      <c r="I255" s="34">
        <v>2792.72</v>
      </c>
      <c r="J255" s="34">
        <v>3443.63</v>
      </c>
      <c r="K255" s="34">
        <v>4161.6899999999996</v>
      </c>
      <c r="L255" s="34">
        <v>4244.0099999999993</v>
      </c>
      <c r="M255" s="34">
        <v>4261.1799999999994</v>
      </c>
      <c r="N255" s="34">
        <v>4277.5899999999992</v>
      </c>
      <c r="O255" s="34">
        <v>4288.88</v>
      </c>
      <c r="P255" s="34">
        <v>4322.2999999999993</v>
      </c>
      <c r="Q255" s="34">
        <v>4373.4799999999996</v>
      </c>
      <c r="R255" s="34">
        <v>4401.33</v>
      </c>
      <c r="S255" s="34">
        <v>4474.7199999999993</v>
      </c>
      <c r="T255" s="34">
        <v>4469.0599999999995</v>
      </c>
      <c r="U255" s="34">
        <v>4381.79</v>
      </c>
      <c r="V255" s="34">
        <v>4371.79</v>
      </c>
      <c r="W255" s="34">
        <v>4328.6899999999996</v>
      </c>
      <c r="X255" s="34">
        <v>3933.9699999999993</v>
      </c>
      <c r="Y255" s="34">
        <v>3505.41</v>
      </c>
    </row>
    <row r="256" spans="1:25" x14ac:dyDescent="0.25">
      <c r="A256" s="33">
        <v>6</v>
      </c>
      <c r="B256" s="34">
        <v>2284.35</v>
      </c>
      <c r="C256" s="34">
        <v>2210.0100000000002</v>
      </c>
      <c r="D256" s="34">
        <v>2144.91</v>
      </c>
      <c r="E256" s="34">
        <v>1797.24</v>
      </c>
      <c r="F256" s="34">
        <v>1791.6399999999999</v>
      </c>
      <c r="G256" s="34">
        <v>1804.44</v>
      </c>
      <c r="H256" s="34">
        <v>1829.52</v>
      </c>
      <c r="I256" s="34">
        <v>3530.09</v>
      </c>
      <c r="J256" s="34">
        <v>4191.6799999999994</v>
      </c>
      <c r="K256" s="34">
        <v>4503.71</v>
      </c>
      <c r="L256" s="34">
        <v>4629.8499999999995</v>
      </c>
      <c r="M256" s="34">
        <v>4636.49</v>
      </c>
      <c r="N256" s="34">
        <v>4635.0099999999993</v>
      </c>
      <c r="O256" s="34">
        <v>4712.7599999999993</v>
      </c>
      <c r="P256" s="34">
        <v>4770.87</v>
      </c>
      <c r="Q256" s="34">
        <v>4818.49</v>
      </c>
      <c r="R256" s="34">
        <v>4756.07</v>
      </c>
      <c r="S256" s="34">
        <v>4673.1799999999994</v>
      </c>
      <c r="T256" s="34">
        <v>4582</v>
      </c>
      <c r="U256" s="34">
        <v>4310.6899999999996</v>
      </c>
      <c r="V256" s="34">
        <v>4285.71</v>
      </c>
      <c r="W256" s="34">
        <v>4301.4299999999994</v>
      </c>
      <c r="X256" s="34">
        <v>3783.2299999999996</v>
      </c>
      <c r="Y256" s="34">
        <v>3364.7199999999993</v>
      </c>
    </row>
    <row r="257" spans="1:25" x14ac:dyDescent="0.25">
      <c r="A257" s="33">
        <v>7</v>
      </c>
      <c r="B257" s="34">
        <v>2896.43</v>
      </c>
      <c r="C257" s="34">
        <v>2091.63</v>
      </c>
      <c r="D257" s="34">
        <v>2408.06</v>
      </c>
      <c r="E257" s="34">
        <v>1828.42</v>
      </c>
      <c r="F257" s="34">
        <v>1810.01</v>
      </c>
      <c r="G257" s="34">
        <v>1804.32</v>
      </c>
      <c r="H257" s="34">
        <v>2941.81</v>
      </c>
      <c r="I257" s="34">
        <v>3577.16</v>
      </c>
      <c r="J257" s="34">
        <v>4187.66</v>
      </c>
      <c r="K257" s="34">
        <v>4479.0599999999995</v>
      </c>
      <c r="L257" s="34">
        <v>4573.1099999999997</v>
      </c>
      <c r="M257" s="34">
        <v>4573.0599999999995</v>
      </c>
      <c r="N257" s="34">
        <v>4564.2699999999995</v>
      </c>
      <c r="O257" s="34">
        <v>4626.41</v>
      </c>
      <c r="P257" s="34">
        <v>4720.78</v>
      </c>
      <c r="Q257" s="34">
        <v>4786.2699999999995</v>
      </c>
      <c r="R257" s="34">
        <v>4691.95</v>
      </c>
      <c r="S257" s="34">
        <v>4654.66</v>
      </c>
      <c r="T257" s="34">
        <v>4537.6499999999996</v>
      </c>
      <c r="U257" s="34">
        <v>4371.75</v>
      </c>
      <c r="V257" s="34">
        <v>4294.7299999999996</v>
      </c>
      <c r="W257" s="34">
        <v>4324.2</v>
      </c>
      <c r="X257" s="34">
        <v>3992.0599999999995</v>
      </c>
      <c r="Y257" s="34">
        <v>3435.26</v>
      </c>
    </row>
    <row r="258" spans="1:25" x14ac:dyDescent="0.25">
      <c r="A258" s="33">
        <v>8</v>
      </c>
      <c r="B258" s="34">
        <v>2887.97</v>
      </c>
      <c r="C258" s="34">
        <v>1837.22</v>
      </c>
      <c r="D258" s="34">
        <v>1777.54</v>
      </c>
      <c r="E258" s="34">
        <v>1814.54</v>
      </c>
      <c r="F258" s="34">
        <v>1815.92</v>
      </c>
      <c r="G258" s="34">
        <v>2460.4899999999998</v>
      </c>
      <c r="H258" s="34">
        <v>2873.81</v>
      </c>
      <c r="I258" s="34">
        <v>3494.59</v>
      </c>
      <c r="J258" s="34">
        <v>4170.8999999999996</v>
      </c>
      <c r="K258" s="34">
        <v>4373.9699999999993</v>
      </c>
      <c r="L258" s="34">
        <v>4467.7599999999993</v>
      </c>
      <c r="M258" s="34">
        <v>4479.29</v>
      </c>
      <c r="N258" s="34">
        <v>4466.99</v>
      </c>
      <c r="O258" s="34">
        <v>4513.6099999999997</v>
      </c>
      <c r="P258" s="34">
        <v>4631.3399999999992</v>
      </c>
      <c r="Q258" s="34">
        <v>4667.2199999999993</v>
      </c>
      <c r="R258" s="34">
        <v>4707.4699999999993</v>
      </c>
      <c r="S258" s="34">
        <v>4637.6899999999996</v>
      </c>
      <c r="T258" s="34">
        <v>4529.37</v>
      </c>
      <c r="U258" s="34">
        <v>4404.66</v>
      </c>
      <c r="V258" s="34">
        <v>4408.8399999999992</v>
      </c>
      <c r="W258" s="34">
        <v>4431.99</v>
      </c>
      <c r="X258" s="34">
        <v>4053.0999999999995</v>
      </c>
      <c r="Y258" s="34">
        <v>3488.25</v>
      </c>
    </row>
    <row r="259" spans="1:25" x14ac:dyDescent="0.25">
      <c r="A259" s="33">
        <v>9</v>
      </c>
      <c r="B259" s="34">
        <v>2957.24</v>
      </c>
      <c r="C259" s="34">
        <v>2738.84</v>
      </c>
      <c r="D259" s="34">
        <v>2703.24</v>
      </c>
      <c r="E259" s="34">
        <v>2674.8599999999997</v>
      </c>
      <c r="F259" s="34">
        <v>2517.8000000000002</v>
      </c>
      <c r="G259" s="34">
        <v>2692.08</v>
      </c>
      <c r="H259" s="34">
        <v>2731.2799999999997</v>
      </c>
      <c r="I259" s="34">
        <v>3187.93</v>
      </c>
      <c r="J259" s="34">
        <v>4025.5299999999997</v>
      </c>
      <c r="K259" s="34">
        <v>4328.3399999999992</v>
      </c>
      <c r="L259" s="34">
        <v>4476.2599999999993</v>
      </c>
      <c r="M259" s="34">
        <v>4487.0099999999993</v>
      </c>
      <c r="N259" s="34">
        <v>4512.8399999999992</v>
      </c>
      <c r="O259" s="34">
        <v>4635.38</v>
      </c>
      <c r="P259" s="34">
        <v>4720.28</v>
      </c>
      <c r="Q259" s="34">
        <v>4759.13</v>
      </c>
      <c r="R259" s="34">
        <v>4669.7999999999993</v>
      </c>
      <c r="S259" s="34">
        <v>4608.42</v>
      </c>
      <c r="T259" s="34">
        <v>4515.1799999999994</v>
      </c>
      <c r="U259" s="34">
        <v>4272.2299999999996</v>
      </c>
      <c r="V259" s="34">
        <v>4228.6399999999994</v>
      </c>
      <c r="W259" s="34">
        <v>4240.21</v>
      </c>
      <c r="X259" s="34">
        <v>3739.49</v>
      </c>
      <c r="Y259" s="34">
        <v>3253.84</v>
      </c>
    </row>
    <row r="260" spans="1:25" x14ac:dyDescent="0.25">
      <c r="A260" s="33">
        <v>10</v>
      </c>
      <c r="B260" s="34">
        <v>2238.23</v>
      </c>
      <c r="C260" s="34">
        <v>2189.3599999999997</v>
      </c>
      <c r="D260" s="34">
        <v>1765.56</v>
      </c>
      <c r="E260" s="34">
        <v>1762.48</v>
      </c>
      <c r="F260" s="34">
        <v>1762.71</v>
      </c>
      <c r="G260" s="34">
        <v>1762.9099999999999</v>
      </c>
      <c r="H260" s="34">
        <v>1912.07</v>
      </c>
      <c r="I260" s="34">
        <v>3193.51</v>
      </c>
      <c r="J260" s="34">
        <v>4121.5499999999993</v>
      </c>
      <c r="K260" s="34">
        <v>4313.1799999999994</v>
      </c>
      <c r="L260" s="34">
        <v>4608.25</v>
      </c>
      <c r="M260" s="34">
        <v>4703.46</v>
      </c>
      <c r="N260" s="34">
        <v>4726.28</v>
      </c>
      <c r="O260" s="34">
        <v>4835.4799999999996</v>
      </c>
      <c r="P260" s="34">
        <v>4840.03</v>
      </c>
      <c r="Q260" s="34">
        <v>4749.95</v>
      </c>
      <c r="R260" s="34">
        <v>4700.0199999999995</v>
      </c>
      <c r="S260" s="34">
        <v>4682.0999999999995</v>
      </c>
      <c r="T260" s="34">
        <v>4659.88</v>
      </c>
      <c r="U260" s="34">
        <v>4549.7699999999995</v>
      </c>
      <c r="V260" s="34">
        <v>4323.07</v>
      </c>
      <c r="W260" s="34">
        <v>4501.99</v>
      </c>
      <c r="X260" s="34">
        <v>3802.0699999999997</v>
      </c>
      <c r="Y260" s="34">
        <v>3579.63</v>
      </c>
    </row>
    <row r="261" spans="1:25" x14ac:dyDescent="0.25">
      <c r="A261" s="33">
        <v>11</v>
      </c>
      <c r="B261" s="34">
        <v>2910.25</v>
      </c>
      <c r="C261" s="34">
        <v>2881.68</v>
      </c>
      <c r="D261" s="34">
        <v>2898.3599999999997</v>
      </c>
      <c r="E261" s="34">
        <v>2853.64</v>
      </c>
      <c r="F261" s="34">
        <v>2803.79</v>
      </c>
      <c r="G261" s="34">
        <v>2881.6899999999996</v>
      </c>
      <c r="H261" s="34">
        <v>2673.56</v>
      </c>
      <c r="I261" s="34">
        <v>2979.5</v>
      </c>
      <c r="J261" s="34">
        <v>3695.63</v>
      </c>
      <c r="K261" s="34">
        <v>4136.3099999999995</v>
      </c>
      <c r="L261" s="34">
        <v>4352.7299999999996</v>
      </c>
      <c r="M261" s="34">
        <v>4472.1899999999996</v>
      </c>
      <c r="N261" s="34">
        <v>4486.4399999999996</v>
      </c>
      <c r="O261" s="34">
        <v>4528.8499999999995</v>
      </c>
      <c r="P261" s="34">
        <v>4575.8899999999994</v>
      </c>
      <c r="Q261" s="34">
        <v>4597.24</v>
      </c>
      <c r="R261" s="34">
        <v>4577.75</v>
      </c>
      <c r="S261" s="34">
        <v>4562.5199999999995</v>
      </c>
      <c r="T261" s="34">
        <v>4518.82</v>
      </c>
      <c r="U261" s="34">
        <v>4276.28</v>
      </c>
      <c r="V261" s="34">
        <v>4276.82</v>
      </c>
      <c r="W261" s="34">
        <v>4165.0899999999992</v>
      </c>
      <c r="X261" s="34">
        <v>3679.2699999999995</v>
      </c>
      <c r="Y261" s="34">
        <v>2924.14</v>
      </c>
    </row>
    <row r="262" spans="1:25" x14ac:dyDescent="0.25">
      <c r="A262" s="33">
        <v>12</v>
      </c>
      <c r="B262" s="34">
        <v>2766.37</v>
      </c>
      <c r="C262" s="34">
        <v>2750.62</v>
      </c>
      <c r="D262" s="34">
        <v>2730.87</v>
      </c>
      <c r="E262" s="34">
        <v>2703.5</v>
      </c>
      <c r="F262" s="34">
        <v>2550.04</v>
      </c>
      <c r="G262" s="34">
        <v>2680.4399999999996</v>
      </c>
      <c r="H262" s="34">
        <v>2245</v>
      </c>
      <c r="I262" s="34">
        <v>2650.4399999999996</v>
      </c>
      <c r="J262" s="34">
        <v>3178.67</v>
      </c>
      <c r="K262" s="34">
        <v>3770.4299999999994</v>
      </c>
      <c r="L262" s="34">
        <v>4147.2299999999996</v>
      </c>
      <c r="M262" s="34">
        <v>4147.96</v>
      </c>
      <c r="N262" s="34">
        <v>4160.33</v>
      </c>
      <c r="O262" s="34">
        <v>4183.08</v>
      </c>
      <c r="P262" s="34">
        <v>4214.13</v>
      </c>
      <c r="Q262" s="34">
        <v>4255.4799999999996</v>
      </c>
      <c r="R262" s="34">
        <v>4376.6499999999996</v>
      </c>
      <c r="S262" s="34">
        <v>4458.33</v>
      </c>
      <c r="T262" s="34">
        <v>4380.54</v>
      </c>
      <c r="U262" s="34">
        <v>4279.5599999999995</v>
      </c>
      <c r="V262" s="34">
        <v>4253.0499999999993</v>
      </c>
      <c r="W262" s="34">
        <v>4233.67</v>
      </c>
      <c r="X262" s="34">
        <v>3762.16</v>
      </c>
      <c r="Y262" s="34">
        <v>3276.6399999999994</v>
      </c>
    </row>
    <row r="263" spans="1:25" x14ac:dyDescent="0.25">
      <c r="A263" s="33">
        <v>13</v>
      </c>
      <c r="B263" s="34">
        <v>2800.6099999999997</v>
      </c>
      <c r="C263" s="34">
        <v>2344.4499999999998</v>
      </c>
      <c r="D263" s="34">
        <v>1765.85</v>
      </c>
      <c r="E263" s="34">
        <v>1762.8600000000001</v>
      </c>
      <c r="F263" s="34">
        <v>1762.28</v>
      </c>
      <c r="G263" s="34">
        <v>1767.82</v>
      </c>
      <c r="H263" s="34">
        <v>1766.99</v>
      </c>
      <c r="I263" s="34">
        <v>3187.23</v>
      </c>
      <c r="J263" s="34">
        <v>3972.5499999999993</v>
      </c>
      <c r="K263" s="34">
        <v>4259.5999999999995</v>
      </c>
      <c r="L263" s="34">
        <v>4312.7299999999996</v>
      </c>
      <c r="M263" s="34">
        <v>4377.2699999999995</v>
      </c>
      <c r="N263" s="34">
        <v>4416.13</v>
      </c>
      <c r="O263" s="34">
        <v>4474.82</v>
      </c>
      <c r="P263" s="34">
        <v>4525.9699999999993</v>
      </c>
      <c r="Q263" s="34">
        <v>4534.08</v>
      </c>
      <c r="R263" s="34">
        <v>4514.92</v>
      </c>
      <c r="S263" s="34">
        <v>4484.71</v>
      </c>
      <c r="T263" s="34">
        <v>4440.3599999999997</v>
      </c>
      <c r="U263" s="34">
        <v>4147.8499999999995</v>
      </c>
      <c r="V263" s="34">
        <v>4136.8899999999994</v>
      </c>
      <c r="W263" s="34">
        <v>4118.17</v>
      </c>
      <c r="X263" s="34">
        <v>3454.76</v>
      </c>
      <c r="Y263" s="34">
        <v>3074.12</v>
      </c>
    </row>
    <row r="264" spans="1:25" x14ac:dyDescent="0.25">
      <c r="A264" s="33">
        <v>14</v>
      </c>
      <c r="B264" s="34">
        <v>1861.21</v>
      </c>
      <c r="C264" s="34">
        <v>1838</v>
      </c>
      <c r="D264" s="34">
        <v>1759.1</v>
      </c>
      <c r="E264" s="34">
        <v>1759.1</v>
      </c>
      <c r="F264" s="34">
        <v>1759.1</v>
      </c>
      <c r="G264" s="34">
        <v>1760.4</v>
      </c>
      <c r="H264" s="34">
        <v>1762.3899999999999</v>
      </c>
      <c r="I264" s="34">
        <v>3430.8899999999994</v>
      </c>
      <c r="J264" s="34">
        <v>4157.66</v>
      </c>
      <c r="K264" s="34">
        <v>4125.03</v>
      </c>
      <c r="L264" s="34">
        <v>4182.9299999999994</v>
      </c>
      <c r="M264" s="34">
        <v>4238.8999999999996</v>
      </c>
      <c r="N264" s="34">
        <v>4246.8399999999992</v>
      </c>
      <c r="O264" s="34">
        <v>4323.2</v>
      </c>
      <c r="P264" s="34">
        <v>4422.95</v>
      </c>
      <c r="Q264" s="34">
        <v>4586.3099999999995</v>
      </c>
      <c r="R264" s="34">
        <v>4543.0999999999995</v>
      </c>
      <c r="S264" s="34">
        <v>4432.41</v>
      </c>
      <c r="T264" s="34">
        <v>4282.6899999999996</v>
      </c>
      <c r="U264" s="34">
        <v>4144.1499999999996</v>
      </c>
      <c r="V264" s="34">
        <v>4146.7</v>
      </c>
      <c r="W264" s="34">
        <v>4142.37</v>
      </c>
      <c r="X264" s="34">
        <v>3368.55</v>
      </c>
      <c r="Y264" s="34">
        <v>3184.08</v>
      </c>
    </row>
    <row r="265" spans="1:25" x14ac:dyDescent="0.25">
      <c r="A265" s="33">
        <v>15</v>
      </c>
      <c r="B265" s="34">
        <v>2995.41</v>
      </c>
      <c r="C265" s="34">
        <v>2569.83</v>
      </c>
      <c r="D265" s="34">
        <v>1779.71</v>
      </c>
      <c r="E265" s="34">
        <v>1775.78</v>
      </c>
      <c r="F265" s="34">
        <v>1764.94</v>
      </c>
      <c r="G265" s="34">
        <v>1769.9499999999998</v>
      </c>
      <c r="H265" s="34">
        <v>1763.63</v>
      </c>
      <c r="I265" s="34">
        <v>3181.84</v>
      </c>
      <c r="J265" s="34">
        <v>3682.9699999999993</v>
      </c>
      <c r="K265" s="34">
        <v>4145.29</v>
      </c>
      <c r="L265" s="34">
        <v>4263.8599999999997</v>
      </c>
      <c r="M265" s="34">
        <v>4336.29</v>
      </c>
      <c r="N265" s="34">
        <v>4349.0599999999995</v>
      </c>
      <c r="O265" s="34">
        <v>4489.0499999999993</v>
      </c>
      <c r="P265" s="34">
        <v>4496.6799999999994</v>
      </c>
      <c r="Q265" s="34">
        <v>4461.03</v>
      </c>
      <c r="R265" s="34">
        <v>4456.66</v>
      </c>
      <c r="S265" s="34">
        <v>4353.53</v>
      </c>
      <c r="T265" s="34">
        <v>4252.88</v>
      </c>
      <c r="U265" s="34">
        <v>4142.8999999999996</v>
      </c>
      <c r="V265" s="34">
        <v>4092.0299999999997</v>
      </c>
      <c r="W265" s="34">
        <v>4156.87</v>
      </c>
      <c r="X265" s="34">
        <v>3406.16</v>
      </c>
      <c r="Y265" s="34">
        <v>3257.0299999999997</v>
      </c>
    </row>
    <row r="266" spans="1:25" x14ac:dyDescent="0.25">
      <c r="A266" s="33">
        <v>16</v>
      </c>
      <c r="B266" s="34">
        <v>2743.88</v>
      </c>
      <c r="C266" s="34">
        <v>1787.05</v>
      </c>
      <c r="D266" s="34">
        <v>1759.1</v>
      </c>
      <c r="E266" s="34">
        <v>1759.1</v>
      </c>
      <c r="F266" s="34">
        <v>1759.1</v>
      </c>
      <c r="G266" s="34">
        <v>1764.07</v>
      </c>
      <c r="H266" s="34">
        <v>1767.03</v>
      </c>
      <c r="I266" s="34">
        <v>2975.62</v>
      </c>
      <c r="J266" s="34">
        <v>3715.3599999999997</v>
      </c>
      <c r="K266" s="34">
        <v>3950.17</v>
      </c>
      <c r="L266" s="34">
        <v>4097.58</v>
      </c>
      <c r="M266" s="34">
        <v>4101.42</v>
      </c>
      <c r="N266" s="34">
        <v>4170.96</v>
      </c>
      <c r="O266" s="34">
        <v>4213.74</v>
      </c>
      <c r="P266" s="34">
        <v>4220.37</v>
      </c>
      <c r="Q266" s="34">
        <v>4226.08</v>
      </c>
      <c r="R266" s="34">
        <v>4207.3599999999997</v>
      </c>
      <c r="S266" s="34">
        <v>4205.5199999999995</v>
      </c>
      <c r="T266" s="34">
        <v>4191.1099999999997</v>
      </c>
      <c r="U266" s="34">
        <v>3940.0499999999993</v>
      </c>
      <c r="V266" s="34">
        <v>3948.92</v>
      </c>
      <c r="W266" s="34">
        <v>4027.4699999999993</v>
      </c>
      <c r="X266" s="34">
        <v>3510.08</v>
      </c>
      <c r="Y266" s="34">
        <v>3177.87</v>
      </c>
    </row>
    <row r="267" spans="1:25" x14ac:dyDescent="0.25">
      <c r="A267" s="33">
        <v>17</v>
      </c>
      <c r="B267" s="34">
        <v>3003.33</v>
      </c>
      <c r="C267" s="34">
        <v>2516.2299999999996</v>
      </c>
      <c r="D267" s="34">
        <v>1852.02</v>
      </c>
      <c r="E267" s="34">
        <v>1764.29</v>
      </c>
      <c r="F267" s="34">
        <v>1763.8899999999999</v>
      </c>
      <c r="G267" s="34">
        <v>1769.48</v>
      </c>
      <c r="H267" s="34">
        <v>1770.04</v>
      </c>
      <c r="I267" s="34">
        <v>3331.7299999999996</v>
      </c>
      <c r="J267" s="34">
        <v>3801.92</v>
      </c>
      <c r="K267" s="34">
        <v>4228.25</v>
      </c>
      <c r="L267" s="34">
        <v>4302.24</v>
      </c>
      <c r="M267" s="34">
        <v>4295.3599999999997</v>
      </c>
      <c r="N267" s="34">
        <v>4264.7699999999995</v>
      </c>
      <c r="O267" s="34">
        <v>4361.17</v>
      </c>
      <c r="P267" s="34">
        <v>4358.0599999999995</v>
      </c>
      <c r="Q267" s="34">
        <v>4434.0099999999993</v>
      </c>
      <c r="R267" s="34">
        <v>4361.38</v>
      </c>
      <c r="S267" s="34">
        <v>4324.7999999999993</v>
      </c>
      <c r="T267" s="34">
        <v>4220.0899999999992</v>
      </c>
      <c r="U267" s="34">
        <v>4116.2299999999996</v>
      </c>
      <c r="V267" s="34">
        <v>4037.7299999999996</v>
      </c>
      <c r="W267" s="34">
        <v>4193.99</v>
      </c>
      <c r="X267" s="34">
        <v>3701.0599999999995</v>
      </c>
      <c r="Y267" s="34">
        <v>3391.2299999999996</v>
      </c>
    </row>
    <row r="268" spans="1:25" x14ac:dyDescent="0.25">
      <c r="A268" s="33">
        <v>18</v>
      </c>
      <c r="B268" s="34">
        <v>3244.26</v>
      </c>
      <c r="C268" s="34">
        <v>2920.52</v>
      </c>
      <c r="D268" s="34">
        <v>2907.27</v>
      </c>
      <c r="E268" s="34">
        <v>1788.6799999999998</v>
      </c>
      <c r="F268" s="34">
        <v>1786.57</v>
      </c>
      <c r="G268" s="34">
        <v>1786.53</v>
      </c>
      <c r="H268" s="34">
        <v>1781.21</v>
      </c>
      <c r="I268" s="34">
        <v>3147.71</v>
      </c>
      <c r="J268" s="34">
        <v>3703.6399999999994</v>
      </c>
      <c r="K268" s="34">
        <v>4197</v>
      </c>
      <c r="L268" s="34">
        <v>4352.41</v>
      </c>
      <c r="M268" s="34">
        <v>4393.25</v>
      </c>
      <c r="N268" s="34">
        <v>4404.1799999999994</v>
      </c>
      <c r="O268" s="34">
        <v>4468.83</v>
      </c>
      <c r="P268" s="34">
        <v>4458.5199999999995</v>
      </c>
      <c r="Q268" s="34">
        <v>4514.03</v>
      </c>
      <c r="R268" s="34">
        <v>4490.53</v>
      </c>
      <c r="S268" s="34">
        <v>4453.07</v>
      </c>
      <c r="T268" s="34">
        <v>4369.6099999999997</v>
      </c>
      <c r="U268" s="34">
        <v>4255.78</v>
      </c>
      <c r="V268" s="34">
        <v>4179.0899999999992</v>
      </c>
      <c r="W268" s="34">
        <v>3986.2</v>
      </c>
      <c r="X268" s="34">
        <v>3704.7699999999995</v>
      </c>
      <c r="Y268" s="34">
        <v>3308.3999999999996</v>
      </c>
    </row>
    <row r="269" spans="1:25" x14ac:dyDescent="0.25">
      <c r="A269" s="33">
        <v>19</v>
      </c>
      <c r="B269" s="34">
        <v>3254.74</v>
      </c>
      <c r="C269" s="34">
        <v>3124.87</v>
      </c>
      <c r="D269" s="34">
        <v>2959.2</v>
      </c>
      <c r="E269" s="34">
        <v>1780.75</v>
      </c>
      <c r="F269" s="34">
        <v>1777.54</v>
      </c>
      <c r="G269" s="34">
        <v>1780.25</v>
      </c>
      <c r="H269" s="34">
        <v>1776.6100000000001</v>
      </c>
      <c r="I269" s="34">
        <v>2552.7699999999995</v>
      </c>
      <c r="J269" s="34">
        <v>3566.26</v>
      </c>
      <c r="K269" s="34">
        <v>3901.87</v>
      </c>
      <c r="L269" s="34">
        <v>4165.67</v>
      </c>
      <c r="M269" s="34">
        <v>4190.2199999999993</v>
      </c>
      <c r="N269" s="34">
        <v>4251.95</v>
      </c>
      <c r="O269" s="34">
        <v>4357.1899999999996</v>
      </c>
      <c r="P269" s="34">
        <v>4409.6499999999996</v>
      </c>
      <c r="Q269" s="34">
        <v>4429.49</v>
      </c>
      <c r="R269" s="34">
        <v>4489.79</v>
      </c>
      <c r="S269" s="34">
        <v>4516.8099999999995</v>
      </c>
      <c r="T269" s="34">
        <v>4511.08</v>
      </c>
      <c r="U269" s="34">
        <v>4413.5</v>
      </c>
      <c r="V269" s="34">
        <v>4313.2299999999996</v>
      </c>
      <c r="W269" s="34">
        <v>4231.6799999999994</v>
      </c>
      <c r="X269" s="34">
        <v>3825.4399999999996</v>
      </c>
      <c r="Y269" s="34">
        <v>3566.74</v>
      </c>
    </row>
    <row r="270" spans="1:25" x14ac:dyDescent="0.25">
      <c r="A270" s="33">
        <v>20</v>
      </c>
      <c r="B270" s="34">
        <v>3328.45</v>
      </c>
      <c r="C270" s="34">
        <v>3190.89</v>
      </c>
      <c r="D270" s="34">
        <v>3010.01</v>
      </c>
      <c r="E270" s="34">
        <v>2574.6499999999996</v>
      </c>
      <c r="F270" s="34">
        <v>2558.04</v>
      </c>
      <c r="G270" s="34">
        <v>2601.1</v>
      </c>
      <c r="H270" s="34">
        <v>3085.97</v>
      </c>
      <c r="I270" s="34">
        <v>3671.33</v>
      </c>
      <c r="J270" s="34">
        <v>4085.1099999999997</v>
      </c>
      <c r="K270" s="34">
        <v>4470.1499999999996</v>
      </c>
      <c r="L270" s="34">
        <v>4503.66</v>
      </c>
      <c r="M270" s="34">
        <v>4480.3499999999995</v>
      </c>
      <c r="N270" s="34">
        <v>4457.7</v>
      </c>
      <c r="O270" s="34">
        <v>4530.2999999999993</v>
      </c>
      <c r="P270" s="34">
        <v>4545.79</v>
      </c>
      <c r="Q270" s="34">
        <v>4580.24</v>
      </c>
      <c r="R270" s="34">
        <v>4545.07</v>
      </c>
      <c r="S270" s="34">
        <v>4492.2599999999993</v>
      </c>
      <c r="T270" s="34">
        <v>4378.91</v>
      </c>
      <c r="U270" s="34">
        <v>4171.2599999999993</v>
      </c>
      <c r="V270" s="34">
        <v>4039.0499999999993</v>
      </c>
      <c r="W270" s="34">
        <v>4056.5299999999997</v>
      </c>
      <c r="X270" s="34">
        <v>3714.21</v>
      </c>
      <c r="Y270" s="34">
        <v>3446.74</v>
      </c>
    </row>
    <row r="271" spans="1:25" x14ac:dyDescent="0.25">
      <c r="A271" s="33">
        <v>21</v>
      </c>
      <c r="B271" s="34">
        <v>3168.27</v>
      </c>
      <c r="C271" s="34">
        <v>1863.75</v>
      </c>
      <c r="D271" s="34">
        <v>1760.77</v>
      </c>
      <c r="E271" s="34">
        <v>1760.4</v>
      </c>
      <c r="F271" s="34">
        <v>1768.8600000000001</v>
      </c>
      <c r="G271" s="34">
        <v>1778.4499999999998</v>
      </c>
      <c r="H271" s="34">
        <v>3258.55</v>
      </c>
      <c r="I271" s="34">
        <v>4982.4399999999996</v>
      </c>
      <c r="J271" s="34">
        <v>3839.0699999999997</v>
      </c>
      <c r="K271" s="34">
        <v>4183.37</v>
      </c>
      <c r="L271" s="34">
        <v>4292.4399999999996</v>
      </c>
      <c r="M271" s="34">
        <v>4328.17</v>
      </c>
      <c r="N271" s="34">
        <v>4324.6099999999997</v>
      </c>
      <c r="O271" s="34">
        <v>4468.6499999999996</v>
      </c>
      <c r="P271" s="34">
        <v>4481.57</v>
      </c>
      <c r="Q271" s="34">
        <v>4517.9299999999994</v>
      </c>
      <c r="R271" s="34">
        <v>4455.71</v>
      </c>
      <c r="S271" s="34">
        <v>4435.3399999999992</v>
      </c>
      <c r="T271" s="34">
        <v>4347.0499999999993</v>
      </c>
      <c r="U271" s="34">
        <v>4217.5</v>
      </c>
      <c r="V271" s="34">
        <v>4174.7999999999993</v>
      </c>
      <c r="W271" s="34">
        <v>3984.8999999999996</v>
      </c>
      <c r="X271" s="34">
        <v>3659.71</v>
      </c>
      <c r="Y271" s="34">
        <v>5000.0499999999993</v>
      </c>
    </row>
    <row r="272" spans="1:25" x14ac:dyDescent="0.25">
      <c r="A272" s="33">
        <v>22</v>
      </c>
      <c r="B272" s="34">
        <v>3312.76</v>
      </c>
      <c r="C272" s="34">
        <v>3156.0299999999997</v>
      </c>
      <c r="D272" s="34">
        <v>2658.9300000000003</v>
      </c>
      <c r="E272" s="34">
        <v>2614.41</v>
      </c>
      <c r="F272" s="34">
        <v>2599.4700000000003</v>
      </c>
      <c r="G272" s="34">
        <v>2624.88</v>
      </c>
      <c r="H272" s="34">
        <v>3163.8</v>
      </c>
      <c r="I272" s="34">
        <v>3668.13</v>
      </c>
      <c r="J272" s="34">
        <v>4007.5499999999993</v>
      </c>
      <c r="K272" s="34">
        <v>4438.82</v>
      </c>
      <c r="L272" s="34">
        <v>4502.04</v>
      </c>
      <c r="M272" s="34">
        <v>4551.6099999999997</v>
      </c>
      <c r="N272" s="34">
        <v>4508.7199999999993</v>
      </c>
      <c r="O272" s="34">
        <v>4623.54</v>
      </c>
      <c r="P272" s="34">
        <v>4642.71</v>
      </c>
      <c r="Q272" s="34">
        <v>4733.63</v>
      </c>
      <c r="R272" s="34">
        <v>4714.45</v>
      </c>
      <c r="S272" s="34">
        <v>4640.9299999999994</v>
      </c>
      <c r="T272" s="34">
        <v>4570.33</v>
      </c>
      <c r="U272" s="34">
        <v>4367.88</v>
      </c>
      <c r="V272" s="34">
        <v>4269.53</v>
      </c>
      <c r="W272" s="34">
        <v>4244.3999999999996</v>
      </c>
      <c r="X272" s="34">
        <v>3769.09</v>
      </c>
      <c r="Y272" s="34">
        <v>3380.33</v>
      </c>
    </row>
    <row r="273" spans="1:25" x14ac:dyDescent="0.25">
      <c r="A273" s="33">
        <v>23</v>
      </c>
      <c r="B273" s="34">
        <v>3473.99</v>
      </c>
      <c r="C273" s="34">
        <v>3282.66</v>
      </c>
      <c r="D273" s="34">
        <v>3218.31</v>
      </c>
      <c r="E273" s="34">
        <v>3025.8999999999996</v>
      </c>
      <c r="F273" s="34">
        <v>3082.3599999999997</v>
      </c>
      <c r="G273" s="34">
        <v>3181.3</v>
      </c>
      <c r="H273" s="34">
        <v>3307.99</v>
      </c>
      <c r="I273" s="34">
        <v>3976</v>
      </c>
      <c r="J273" s="34">
        <v>4102.49</v>
      </c>
      <c r="K273" s="34">
        <v>4254.7599999999993</v>
      </c>
      <c r="L273" s="34">
        <v>4374.67</v>
      </c>
      <c r="M273" s="34">
        <v>4437.2</v>
      </c>
      <c r="N273" s="34">
        <v>4420.0199999999995</v>
      </c>
      <c r="O273" s="34">
        <v>4501.0499999999993</v>
      </c>
      <c r="P273" s="34">
        <v>4510.21</v>
      </c>
      <c r="Q273" s="34">
        <v>4546</v>
      </c>
      <c r="R273" s="34">
        <v>4542.04</v>
      </c>
      <c r="S273" s="34">
        <v>4500.49</v>
      </c>
      <c r="T273" s="34">
        <v>4431.0599999999995</v>
      </c>
      <c r="U273" s="34">
        <v>4286.5</v>
      </c>
      <c r="V273" s="34">
        <v>4137.4699999999993</v>
      </c>
      <c r="W273" s="34">
        <v>4104.17</v>
      </c>
      <c r="X273" s="34">
        <v>4142.88</v>
      </c>
      <c r="Y273" s="34">
        <v>3977.62</v>
      </c>
    </row>
    <row r="274" spans="1:25" x14ac:dyDescent="0.25">
      <c r="A274" s="33">
        <v>24</v>
      </c>
      <c r="B274" s="34">
        <v>3594.0699999999997</v>
      </c>
      <c r="C274" s="34">
        <v>3317.51</v>
      </c>
      <c r="D274" s="34">
        <v>3201.39</v>
      </c>
      <c r="E274" s="34">
        <v>2697.45</v>
      </c>
      <c r="F274" s="34">
        <v>2671.3</v>
      </c>
      <c r="G274" s="34">
        <v>3106.1899999999996</v>
      </c>
      <c r="H274" s="34">
        <v>3214.52</v>
      </c>
      <c r="I274" s="34">
        <v>3646.2299999999996</v>
      </c>
      <c r="J274" s="34">
        <v>4094.49</v>
      </c>
      <c r="K274" s="34">
        <v>4344.4399999999996</v>
      </c>
      <c r="L274" s="34">
        <v>4422.9699999999993</v>
      </c>
      <c r="M274" s="34">
        <v>4464.5599999999995</v>
      </c>
      <c r="N274" s="34">
        <v>4448.75</v>
      </c>
      <c r="O274" s="34">
        <v>4522.62</v>
      </c>
      <c r="P274" s="34">
        <v>4538.28</v>
      </c>
      <c r="Q274" s="34">
        <v>4569.07</v>
      </c>
      <c r="R274" s="34">
        <v>4541.83</v>
      </c>
      <c r="S274" s="34">
        <v>4531.5899999999992</v>
      </c>
      <c r="T274" s="34">
        <v>4434.8999999999996</v>
      </c>
      <c r="U274" s="34">
        <v>4298.91</v>
      </c>
      <c r="V274" s="34">
        <v>4193.32</v>
      </c>
      <c r="W274" s="34">
        <v>4225.8599999999997</v>
      </c>
      <c r="X274" s="34">
        <v>3796.6899999999996</v>
      </c>
      <c r="Y274" s="34">
        <v>3553.51</v>
      </c>
    </row>
    <row r="275" spans="1:25" x14ac:dyDescent="0.25">
      <c r="A275" s="33">
        <v>25</v>
      </c>
      <c r="B275" s="34">
        <v>3314.5199999999995</v>
      </c>
      <c r="C275" s="34">
        <v>3061.4399999999996</v>
      </c>
      <c r="D275" s="34">
        <v>2954.37</v>
      </c>
      <c r="E275" s="34">
        <v>2932.67</v>
      </c>
      <c r="F275" s="34">
        <v>2915.13</v>
      </c>
      <c r="G275" s="34">
        <v>2927.59</v>
      </c>
      <c r="H275" s="34">
        <v>2943.0699999999997</v>
      </c>
      <c r="I275" s="34">
        <v>3178.48</v>
      </c>
      <c r="J275" s="34">
        <v>3750.45</v>
      </c>
      <c r="K275" s="34">
        <v>4148.4399999999996</v>
      </c>
      <c r="L275" s="34">
        <v>4243.95</v>
      </c>
      <c r="M275" s="34">
        <v>4274.12</v>
      </c>
      <c r="N275" s="34">
        <v>4265.83</v>
      </c>
      <c r="O275" s="34">
        <v>4287.9699999999993</v>
      </c>
      <c r="P275" s="34">
        <v>4313.0499999999993</v>
      </c>
      <c r="Q275" s="34">
        <v>4421.0499999999993</v>
      </c>
      <c r="R275" s="34">
        <v>4404.6399999999994</v>
      </c>
      <c r="S275" s="34">
        <v>4362.87</v>
      </c>
      <c r="T275" s="34">
        <v>4298.5</v>
      </c>
      <c r="U275" s="34">
        <v>4211.54</v>
      </c>
      <c r="V275" s="34">
        <v>4172.8499999999995</v>
      </c>
      <c r="W275" s="34">
        <v>4130.2299999999996</v>
      </c>
      <c r="X275" s="34">
        <v>3869.6399999999994</v>
      </c>
      <c r="Y275" s="34">
        <v>3555.49</v>
      </c>
    </row>
    <row r="276" spans="1:25" x14ac:dyDescent="0.25">
      <c r="A276" s="33">
        <v>26</v>
      </c>
      <c r="B276" s="34">
        <v>3258.8999999999996</v>
      </c>
      <c r="C276" s="34">
        <v>2998.1</v>
      </c>
      <c r="D276" s="34">
        <v>1795.15</v>
      </c>
      <c r="E276" s="34">
        <v>1781.8</v>
      </c>
      <c r="F276" s="34">
        <v>1778.03</v>
      </c>
      <c r="G276" s="34">
        <v>1780.6999999999998</v>
      </c>
      <c r="H276" s="34">
        <v>1779.4499999999998</v>
      </c>
      <c r="I276" s="34">
        <v>2525.62</v>
      </c>
      <c r="J276" s="34">
        <v>3587.1899999999996</v>
      </c>
      <c r="K276" s="34">
        <v>3853.66</v>
      </c>
      <c r="L276" s="34">
        <v>4180.07</v>
      </c>
      <c r="M276" s="34">
        <v>4214.82</v>
      </c>
      <c r="N276" s="34">
        <v>4208.75</v>
      </c>
      <c r="O276" s="34">
        <v>4250.1399999999994</v>
      </c>
      <c r="P276" s="34">
        <v>4260.7699999999995</v>
      </c>
      <c r="Q276" s="34">
        <v>4273.5199999999995</v>
      </c>
      <c r="R276" s="34">
        <v>4368.99</v>
      </c>
      <c r="S276" s="34">
        <v>4370.7199999999993</v>
      </c>
      <c r="T276" s="34">
        <v>4319.8499999999995</v>
      </c>
      <c r="U276" s="34">
        <v>4260.7299999999996</v>
      </c>
      <c r="V276" s="34">
        <v>4195.63</v>
      </c>
      <c r="W276" s="34">
        <v>4184.92</v>
      </c>
      <c r="X276" s="34">
        <v>3777.45</v>
      </c>
      <c r="Y276" s="34">
        <v>3766.96</v>
      </c>
    </row>
    <row r="277" spans="1:25" x14ac:dyDescent="0.25">
      <c r="A277" s="33">
        <v>27</v>
      </c>
      <c r="B277" s="34">
        <v>3310.8999999999996</v>
      </c>
      <c r="C277" s="34">
        <v>3076.16</v>
      </c>
      <c r="D277" s="34">
        <v>2753.2299999999996</v>
      </c>
      <c r="E277" s="34">
        <v>1800.26</v>
      </c>
      <c r="F277" s="34">
        <v>1796.8</v>
      </c>
      <c r="G277" s="34">
        <v>2691.4399999999996</v>
      </c>
      <c r="H277" s="34">
        <v>3157.1499999999996</v>
      </c>
      <c r="I277" s="34">
        <v>3631.2199999999993</v>
      </c>
      <c r="J277" s="34">
        <v>4153.3999999999996</v>
      </c>
      <c r="K277" s="34">
        <v>4394.78</v>
      </c>
      <c r="L277" s="34">
        <v>4444.62</v>
      </c>
      <c r="M277" s="34">
        <v>4452.1499999999996</v>
      </c>
      <c r="N277" s="34">
        <v>4407.42</v>
      </c>
      <c r="O277" s="34">
        <v>4549.7299999999996</v>
      </c>
      <c r="P277" s="34">
        <v>4568.95</v>
      </c>
      <c r="Q277" s="34">
        <v>4641.4699999999993</v>
      </c>
      <c r="R277" s="34">
        <v>4591.5199999999995</v>
      </c>
      <c r="S277" s="34">
        <v>4485.91</v>
      </c>
      <c r="T277" s="34">
        <v>4384.46</v>
      </c>
      <c r="U277" s="34">
        <v>4252.6899999999996</v>
      </c>
      <c r="V277" s="34">
        <v>4196.0999999999995</v>
      </c>
      <c r="W277" s="34">
        <v>4158.0099999999993</v>
      </c>
      <c r="X277" s="34">
        <v>3667.0699999999997</v>
      </c>
      <c r="Y277" s="34">
        <v>3656.92</v>
      </c>
    </row>
    <row r="278" spans="1:25" x14ac:dyDescent="0.25">
      <c r="A278" s="33">
        <v>28</v>
      </c>
      <c r="B278" s="34">
        <v>3012.6899999999996</v>
      </c>
      <c r="C278" s="34">
        <v>2768.41</v>
      </c>
      <c r="D278" s="34">
        <v>2699.21</v>
      </c>
      <c r="E278" s="34">
        <v>2685.3999999999996</v>
      </c>
      <c r="F278" s="34">
        <v>2660.9300000000003</v>
      </c>
      <c r="G278" s="34">
        <v>2681.7200000000003</v>
      </c>
      <c r="H278" s="34">
        <v>2722.04</v>
      </c>
      <c r="I278" s="34">
        <v>3348</v>
      </c>
      <c r="J278" s="34">
        <v>4089.1099999999997</v>
      </c>
      <c r="K278" s="34">
        <v>4324.78</v>
      </c>
      <c r="L278" s="34">
        <v>4422.6799999999994</v>
      </c>
      <c r="M278" s="34">
        <v>4435.2599999999993</v>
      </c>
      <c r="N278" s="34">
        <v>4411.42</v>
      </c>
      <c r="O278" s="34">
        <v>4508.37</v>
      </c>
      <c r="P278" s="34">
        <v>4566.8399999999992</v>
      </c>
      <c r="Q278" s="34">
        <v>4639.6399999999994</v>
      </c>
      <c r="R278" s="34">
        <v>4591.21</v>
      </c>
      <c r="S278" s="34">
        <v>4498.88</v>
      </c>
      <c r="T278" s="34">
        <v>4413.2299999999996</v>
      </c>
      <c r="U278" s="34">
        <v>4264.6899999999996</v>
      </c>
      <c r="V278" s="34">
        <v>4259.2999999999993</v>
      </c>
      <c r="W278" s="34">
        <v>4239.0899999999992</v>
      </c>
      <c r="X278" s="34">
        <v>3756.7199999999993</v>
      </c>
      <c r="Y278" s="34">
        <v>3481.4799999999996</v>
      </c>
    </row>
    <row r="279" spans="1:25" x14ac:dyDescent="0.25">
      <c r="A279" s="33">
        <v>29</v>
      </c>
      <c r="B279" s="34">
        <v>3056.71</v>
      </c>
      <c r="C279" s="34">
        <v>2606.14</v>
      </c>
      <c r="D279" s="34">
        <v>2583.7699999999995</v>
      </c>
      <c r="E279" s="34">
        <v>2572.13</v>
      </c>
      <c r="F279" s="34">
        <v>2564.9499999999998</v>
      </c>
      <c r="G279" s="34">
        <v>2562.7600000000002</v>
      </c>
      <c r="H279" s="34">
        <v>2607.7200000000003</v>
      </c>
      <c r="I279" s="34">
        <v>3448.2799999999997</v>
      </c>
      <c r="J279" s="34">
        <v>3907.04</v>
      </c>
      <c r="K279" s="34">
        <v>4320.78</v>
      </c>
      <c r="L279" s="34">
        <v>4375.0199999999995</v>
      </c>
      <c r="M279" s="34">
        <v>4393.0499999999993</v>
      </c>
      <c r="N279" s="34">
        <v>4375.83</v>
      </c>
      <c r="O279" s="34">
        <v>4415.8599999999997</v>
      </c>
      <c r="P279" s="34">
        <v>4416.49</v>
      </c>
      <c r="Q279" s="34">
        <v>4456.28</v>
      </c>
      <c r="R279" s="34">
        <v>4436.5999999999995</v>
      </c>
      <c r="S279" s="34">
        <v>4367.29</v>
      </c>
      <c r="T279" s="34">
        <v>4289.49</v>
      </c>
      <c r="U279" s="34">
        <v>4179.6499999999996</v>
      </c>
      <c r="V279" s="34">
        <v>4158.42</v>
      </c>
      <c r="W279" s="34">
        <v>3805.96</v>
      </c>
      <c r="X279" s="34">
        <v>3591.9699999999993</v>
      </c>
      <c r="Y279" s="34">
        <v>3307.09</v>
      </c>
    </row>
    <row r="280" spans="1:25" x14ac:dyDescent="0.25">
      <c r="A280" s="33">
        <v>30</v>
      </c>
      <c r="B280" s="34">
        <v>2738.55</v>
      </c>
      <c r="C280" s="34">
        <v>2122.06</v>
      </c>
      <c r="D280" s="34">
        <v>1806.58</v>
      </c>
      <c r="E280" s="34">
        <v>1798.99</v>
      </c>
      <c r="F280" s="34">
        <v>1789.74</v>
      </c>
      <c r="G280" s="34">
        <v>1796.3</v>
      </c>
      <c r="H280" s="34">
        <v>1804.6</v>
      </c>
      <c r="I280" s="34">
        <v>3401.2699999999995</v>
      </c>
      <c r="J280" s="34">
        <v>3759.45</v>
      </c>
      <c r="K280" s="34">
        <v>4169.8899999999994</v>
      </c>
      <c r="L280" s="34">
        <v>4222.63</v>
      </c>
      <c r="M280" s="34">
        <v>4214.1499999999996</v>
      </c>
      <c r="N280" s="34">
        <v>4242.49</v>
      </c>
      <c r="O280" s="34">
        <v>4348.62</v>
      </c>
      <c r="P280" s="34">
        <v>4380.2599999999993</v>
      </c>
      <c r="Q280" s="34">
        <v>4437.8599999999997</v>
      </c>
      <c r="R280" s="34">
        <v>4332.0599999999995</v>
      </c>
      <c r="S280" s="34">
        <v>4251.46</v>
      </c>
      <c r="T280" s="34">
        <v>4157.66</v>
      </c>
      <c r="U280" s="34">
        <v>3947</v>
      </c>
      <c r="V280" s="34">
        <v>3913.4799999999996</v>
      </c>
      <c r="W280" s="34">
        <v>3839.29</v>
      </c>
      <c r="X280" s="34">
        <v>3614.9799999999996</v>
      </c>
      <c r="Y280" s="34">
        <v>3148.38</v>
      </c>
    </row>
    <row r="281" spans="1:25" x14ac:dyDescent="0.25">
      <c r="A281" s="33">
        <v>31</v>
      </c>
      <c r="B281" s="34">
        <v>2757.89</v>
      </c>
      <c r="C281" s="34">
        <v>2580.71</v>
      </c>
      <c r="D281" s="34">
        <v>2581.33</v>
      </c>
      <c r="E281" s="34">
        <v>2525.1</v>
      </c>
      <c r="F281" s="34">
        <v>2526.66</v>
      </c>
      <c r="G281" s="34">
        <v>2616.71</v>
      </c>
      <c r="H281" s="34">
        <v>2964.42</v>
      </c>
      <c r="I281" s="34">
        <v>3539.05</v>
      </c>
      <c r="J281" s="34">
        <v>3957.46</v>
      </c>
      <c r="K281" s="34">
        <v>4205.5599999999995</v>
      </c>
      <c r="L281" s="34">
        <v>4224.3599999999997</v>
      </c>
      <c r="M281" s="34">
        <v>4219.7</v>
      </c>
      <c r="N281" s="34">
        <v>4220.8499999999995</v>
      </c>
      <c r="O281" s="34">
        <v>4365.96</v>
      </c>
      <c r="P281" s="34">
        <v>4404.4699999999993</v>
      </c>
      <c r="Q281" s="34">
        <v>4564.88</v>
      </c>
      <c r="R281" s="34">
        <v>4717.0199999999995</v>
      </c>
      <c r="S281" s="34">
        <v>4563.0099999999993</v>
      </c>
      <c r="T281" s="34">
        <v>4491.8099999999995</v>
      </c>
      <c r="U281" s="34">
        <v>4342.1899999999996</v>
      </c>
      <c r="V281" s="34">
        <v>4352.3399999999992</v>
      </c>
      <c r="W281" s="34">
        <v>4317.0499999999993</v>
      </c>
      <c r="X281" s="34">
        <v>4143.79</v>
      </c>
      <c r="Y281" s="34">
        <v>3690.12</v>
      </c>
    </row>
    <row r="283" spans="1:25" ht="15" x14ac:dyDescent="0.25">
      <c r="A283" s="27" t="s">
        <v>72</v>
      </c>
      <c r="C283" s="30"/>
    </row>
    <row r="284" spans="1:25" s="31" customFormat="1" ht="17.25" customHeight="1" x14ac:dyDescent="0.25">
      <c r="A284" s="54" t="s">
        <v>27</v>
      </c>
      <c r="B284" s="55" t="s">
        <v>43</v>
      </c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</row>
    <row r="285" spans="1:25" s="31" customFormat="1" ht="24" x14ac:dyDescent="0.25">
      <c r="A285" s="54"/>
      <c r="B285" s="32" t="s">
        <v>28</v>
      </c>
      <c r="C285" s="32" t="s">
        <v>29</v>
      </c>
      <c r="D285" s="32" t="s">
        <v>30</v>
      </c>
      <c r="E285" s="32" t="s">
        <v>31</v>
      </c>
      <c r="F285" s="32" t="s">
        <v>32</v>
      </c>
      <c r="G285" s="32" t="s">
        <v>33</v>
      </c>
      <c r="H285" s="32" t="s">
        <v>34</v>
      </c>
      <c r="I285" s="32" t="s">
        <v>35</v>
      </c>
      <c r="J285" s="32" t="s">
        <v>36</v>
      </c>
      <c r="K285" s="32" t="s">
        <v>37</v>
      </c>
      <c r="L285" s="32" t="s">
        <v>38</v>
      </c>
      <c r="M285" s="32" t="s">
        <v>39</v>
      </c>
      <c r="N285" s="32" t="s">
        <v>40</v>
      </c>
      <c r="O285" s="32" t="s">
        <v>41</v>
      </c>
      <c r="P285" s="32" t="s">
        <v>42</v>
      </c>
      <c r="Q285" s="32" t="s">
        <v>45</v>
      </c>
      <c r="R285" s="32" t="s">
        <v>46</v>
      </c>
      <c r="S285" s="32" t="s">
        <v>44</v>
      </c>
      <c r="T285" s="32" t="s">
        <v>47</v>
      </c>
      <c r="U285" s="32" t="s">
        <v>48</v>
      </c>
      <c r="V285" s="32" t="s">
        <v>49</v>
      </c>
      <c r="W285" s="32" t="s">
        <v>50</v>
      </c>
      <c r="X285" s="32" t="s">
        <v>51</v>
      </c>
      <c r="Y285" s="32" t="s">
        <v>52</v>
      </c>
    </row>
    <row r="286" spans="1:25" s="31" customFormat="1" x14ac:dyDescent="0.25">
      <c r="A286" s="33">
        <v>1</v>
      </c>
      <c r="B286" s="34">
        <v>1874.34</v>
      </c>
      <c r="C286" s="34">
        <v>1328.73</v>
      </c>
      <c r="D286" s="34">
        <v>736.87</v>
      </c>
      <c r="E286" s="34">
        <v>717.91</v>
      </c>
      <c r="F286" s="34">
        <v>1164.01</v>
      </c>
      <c r="G286" s="34">
        <v>1664.5</v>
      </c>
      <c r="H286" s="34">
        <v>1695.6399999999999</v>
      </c>
      <c r="I286" s="34">
        <v>2445.56</v>
      </c>
      <c r="J286" s="34">
        <v>3240.34</v>
      </c>
      <c r="K286" s="34">
        <v>3656.68</v>
      </c>
      <c r="L286" s="34">
        <v>3735.39</v>
      </c>
      <c r="M286" s="34">
        <v>3766.47</v>
      </c>
      <c r="N286" s="34">
        <v>3741.62</v>
      </c>
      <c r="O286" s="34">
        <v>3887.38</v>
      </c>
      <c r="P286" s="34">
        <v>4312.4400000000005</v>
      </c>
      <c r="Q286" s="34">
        <v>4333.88</v>
      </c>
      <c r="R286" s="34">
        <v>4204.68</v>
      </c>
      <c r="S286" s="34">
        <v>3830.35</v>
      </c>
      <c r="T286" s="34">
        <v>3645.25</v>
      </c>
      <c r="U286" s="34">
        <v>3556.09</v>
      </c>
      <c r="V286" s="34">
        <v>3252.82</v>
      </c>
      <c r="W286" s="34">
        <v>3194.27</v>
      </c>
      <c r="X286" s="34">
        <v>2569.98</v>
      </c>
      <c r="Y286" s="34">
        <v>2166.27</v>
      </c>
    </row>
    <row r="287" spans="1:25" s="31" customFormat="1" x14ac:dyDescent="0.25">
      <c r="A287" s="33">
        <v>2</v>
      </c>
      <c r="B287" s="34">
        <v>1921.11</v>
      </c>
      <c r="C287" s="34">
        <v>1685.04</v>
      </c>
      <c r="D287" s="34">
        <v>1545.73</v>
      </c>
      <c r="E287" s="34">
        <v>1030.25</v>
      </c>
      <c r="F287" s="34">
        <v>1071.49</v>
      </c>
      <c r="G287" s="34">
        <v>1216.2199999999998</v>
      </c>
      <c r="H287" s="34">
        <v>1349.9399999999998</v>
      </c>
      <c r="I287" s="34">
        <v>2093.86</v>
      </c>
      <c r="J287" s="34">
        <v>2851.24</v>
      </c>
      <c r="K287" s="34">
        <v>3377.29</v>
      </c>
      <c r="L287" s="34">
        <v>3483.85</v>
      </c>
      <c r="M287" s="34">
        <v>3504.68</v>
      </c>
      <c r="N287" s="34">
        <v>3547.32</v>
      </c>
      <c r="O287" s="34">
        <v>3590.42</v>
      </c>
      <c r="P287" s="34">
        <v>3676.05</v>
      </c>
      <c r="Q287" s="34">
        <v>3841.21</v>
      </c>
      <c r="R287" s="34">
        <v>3815.4</v>
      </c>
      <c r="S287" s="34">
        <v>3586.5</v>
      </c>
      <c r="T287" s="34">
        <v>3522.82</v>
      </c>
      <c r="U287" s="34">
        <v>3287.0299999999997</v>
      </c>
      <c r="V287" s="34">
        <v>3258.31</v>
      </c>
      <c r="W287" s="34">
        <v>3267.2</v>
      </c>
      <c r="X287" s="34">
        <v>2657.12</v>
      </c>
      <c r="Y287" s="34">
        <v>2299.8799999999997</v>
      </c>
    </row>
    <row r="288" spans="1:25" s="31" customFormat="1" x14ac:dyDescent="0.25">
      <c r="A288" s="33">
        <v>3</v>
      </c>
      <c r="B288" s="34">
        <v>1784.86</v>
      </c>
      <c r="C288" s="34">
        <v>1267.24</v>
      </c>
      <c r="D288" s="34">
        <v>1159.56</v>
      </c>
      <c r="E288" s="34">
        <v>1027.51</v>
      </c>
      <c r="F288" s="34">
        <v>860.42</v>
      </c>
      <c r="G288" s="34">
        <v>1283.6399999999999</v>
      </c>
      <c r="H288" s="34">
        <v>1355.74</v>
      </c>
      <c r="I288" s="34">
        <v>2148.96</v>
      </c>
      <c r="J288" s="34">
        <v>2746.52</v>
      </c>
      <c r="K288" s="34">
        <v>3294.06</v>
      </c>
      <c r="L288" s="34">
        <v>3414.9</v>
      </c>
      <c r="M288" s="34">
        <v>3436.87</v>
      </c>
      <c r="N288" s="34">
        <v>3458.86</v>
      </c>
      <c r="O288" s="34">
        <v>3515.14</v>
      </c>
      <c r="P288" s="34">
        <v>3529.08</v>
      </c>
      <c r="Q288" s="34">
        <v>3583.52</v>
      </c>
      <c r="R288" s="34">
        <v>3517.12</v>
      </c>
      <c r="S288" s="34">
        <v>3486.75</v>
      </c>
      <c r="T288" s="34">
        <v>3396.59</v>
      </c>
      <c r="U288" s="34">
        <v>3218.12</v>
      </c>
      <c r="V288" s="34">
        <v>3075.83</v>
      </c>
      <c r="W288" s="34">
        <v>3214.71</v>
      </c>
      <c r="X288" s="34">
        <v>2616.65</v>
      </c>
      <c r="Y288" s="34">
        <v>2333.48</v>
      </c>
    </row>
    <row r="289" spans="1:25" s="31" customFormat="1" x14ac:dyDescent="0.25">
      <c r="A289" s="33">
        <v>4</v>
      </c>
      <c r="B289" s="34">
        <v>1781.8</v>
      </c>
      <c r="C289" s="34">
        <v>1671.96</v>
      </c>
      <c r="D289" s="34">
        <v>1304.98</v>
      </c>
      <c r="E289" s="34">
        <v>1199.55</v>
      </c>
      <c r="F289" s="34">
        <v>1055.95</v>
      </c>
      <c r="G289" s="34">
        <v>1394.1699999999998</v>
      </c>
      <c r="H289" s="34">
        <v>1190.9499999999998</v>
      </c>
      <c r="I289" s="34">
        <v>1490.1699999999998</v>
      </c>
      <c r="J289" s="34">
        <v>2449.3199999999997</v>
      </c>
      <c r="K289" s="34">
        <v>2809.96</v>
      </c>
      <c r="L289" s="34">
        <v>3182.67</v>
      </c>
      <c r="M289" s="34">
        <v>3287.93</v>
      </c>
      <c r="N289" s="34">
        <v>3311.6</v>
      </c>
      <c r="O289" s="34">
        <v>3323.13</v>
      </c>
      <c r="P289" s="34">
        <v>3369.66</v>
      </c>
      <c r="Q289" s="34">
        <v>3385.14</v>
      </c>
      <c r="R289" s="34">
        <v>3366.89</v>
      </c>
      <c r="S289" s="34">
        <v>3346.19</v>
      </c>
      <c r="T289" s="34">
        <v>3321.93</v>
      </c>
      <c r="U289" s="34">
        <v>3169.56</v>
      </c>
      <c r="V289" s="34">
        <v>3081.66</v>
      </c>
      <c r="W289" s="34">
        <v>3089.5099999999998</v>
      </c>
      <c r="X289" s="34">
        <v>2676.12</v>
      </c>
      <c r="Y289" s="34">
        <v>2300.1999999999998</v>
      </c>
    </row>
    <row r="290" spans="1:25" s="31" customFormat="1" x14ac:dyDescent="0.25">
      <c r="A290" s="33">
        <v>5</v>
      </c>
      <c r="B290" s="34">
        <v>2014.2</v>
      </c>
      <c r="C290" s="34">
        <v>1790.52</v>
      </c>
      <c r="D290" s="34">
        <v>1276.9199999999998</v>
      </c>
      <c r="E290" s="34">
        <v>615.96999999999991</v>
      </c>
      <c r="F290" s="34">
        <v>570.4</v>
      </c>
      <c r="G290" s="34">
        <v>602.23</v>
      </c>
      <c r="H290" s="34">
        <v>604.18999999999994</v>
      </c>
      <c r="I290" s="34">
        <v>1599.9099999999999</v>
      </c>
      <c r="J290" s="34">
        <v>2250.8199999999997</v>
      </c>
      <c r="K290" s="34">
        <v>2968.88</v>
      </c>
      <c r="L290" s="34">
        <v>3051.2</v>
      </c>
      <c r="M290" s="34">
        <v>3068.37</v>
      </c>
      <c r="N290" s="34">
        <v>3084.7799999999997</v>
      </c>
      <c r="O290" s="34">
        <v>3096.07</v>
      </c>
      <c r="P290" s="34">
        <v>3129.49</v>
      </c>
      <c r="Q290" s="34">
        <v>3180.67</v>
      </c>
      <c r="R290" s="34">
        <v>3208.52</v>
      </c>
      <c r="S290" s="34">
        <v>3281.91</v>
      </c>
      <c r="T290" s="34">
        <v>3276.25</v>
      </c>
      <c r="U290" s="34">
        <v>3188.98</v>
      </c>
      <c r="V290" s="34">
        <v>3178.98</v>
      </c>
      <c r="W290" s="34">
        <v>3135.88</v>
      </c>
      <c r="X290" s="34">
        <v>2741.16</v>
      </c>
      <c r="Y290" s="34">
        <v>2312.6</v>
      </c>
    </row>
    <row r="291" spans="1:25" s="31" customFormat="1" x14ac:dyDescent="0.25">
      <c r="A291" s="33">
        <v>6</v>
      </c>
      <c r="B291" s="34">
        <v>1091.54</v>
      </c>
      <c r="C291" s="34">
        <v>1017.2</v>
      </c>
      <c r="D291" s="34">
        <v>952.09999999999991</v>
      </c>
      <c r="E291" s="34">
        <v>604.42999999999995</v>
      </c>
      <c r="F291" s="34">
        <v>598.83000000000004</v>
      </c>
      <c r="G291" s="34">
        <v>611.63</v>
      </c>
      <c r="H291" s="34">
        <v>636.70999999999992</v>
      </c>
      <c r="I291" s="34">
        <v>2337.2799999999997</v>
      </c>
      <c r="J291" s="34">
        <v>2998.87</v>
      </c>
      <c r="K291" s="34">
        <v>3310.9</v>
      </c>
      <c r="L291" s="34">
        <v>3437.04</v>
      </c>
      <c r="M291" s="34">
        <v>3443.68</v>
      </c>
      <c r="N291" s="34">
        <v>3442.2</v>
      </c>
      <c r="O291" s="34">
        <v>3519.95</v>
      </c>
      <c r="P291" s="34">
        <v>3578.06</v>
      </c>
      <c r="Q291" s="34">
        <v>3625.68</v>
      </c>
      <c r="R291" s="34">
        <v>3563.2599999999998</v>
      </c>
      <c r="S291" s="34">
        <v>3480.37</v>
      </c>
      <c r="T291" s="34">
        <v>3389.19</v>
      </c>
      <c r="U291" s="34">
        <v>3117.88</v>
      </c>
      <c r="V291" s="34">
        <v>3092.9</v>
      </c>
      <c r="W291" s="34">
        <v>3108.62</v>
      </c>
      <c r="X291" s="34">
        <v>2590.42</v>
      </c>
      <c r="Y291" s="34">
        <v>2171.91</v>
      </c>
    </row>
    <row r="292" spans="1:25" s="31" customFormat="1" x14ac:dyDescent="0.25">
      <c r="A292" s="33">
        <v>7</v>
      </c>
      <c r="B292" s="34">
        <v>1703.62</v>
      </c>
      <c r="C292" s="34">
        <v>898.81999999999994</v>
      </c>
      <c r="D292" s="34">
        <v>1215.25</v>
      </c>
      <c r="E292" s="34">
        <v>635.6099999999999</v>
      </c>
      <c r="F292" s="34">
        <v>617.19999999999993</v>
      </c>
      <c r="G292" s="34">
        <v>611.51</v>
      </c>
      <c r="H292" s="34">
        <v>1749</v>
      </c>
      <c r="I292" s="34">
        <v>2384.35</v>
      </c>
      <c r="J292" s="34">
        <v>2994.85</v>
      </c>
      <c r="K292" s="34">
        <v>3286.25</v>
      </c>
      <c r="L292" s="34">
        <v>3380.3</v>
      </c>
      <c r="M292" s="34">
        <v>3380.25</v>
      </c>
      <c r="N292" s="34">
        <v>3371.46</v>
      </c>
      <c r="O292" s="34">
        <v>3433.6</v>
      </c>
      <c r="P292" s="34">
        <v>3527.97</v>
      </c>
      <c r="Q292" s="34">
        <v>3593.46</v>
      </c>
      <c r="R292" s="34">
        <v>3499.14</v>
      </c>
      <c r="S292" s="34">
        <v>3461.85</v>
      </c>
      <c r="T292" s="34">
        <v>3344.84</v>
      </c>
      <c r="U292" s="34">
        <v>3178.94</v>
      </c>
      <c r="V292" s="34">
        <v>3101.92</v>
      </c>
      <c r="W292" s="34">
        <v>3131.39</v>
      </c>
      <c r="X292" s="34">
        <v>2799.25</v>
      </c>
      <c r="Y292" s="34">
        <v>2242.4499999999998</v>
      </c>
    </row>
    <row r="293" spans="1:25" s="31" customFormat="1" x14ac:dyDescent="0.25">
      <c r="A293" s="33">
        <v>8</v>
      </c>
      <c r="B293" s="34">
        <v>1695.1599999999999</v>
      </c>
      <c r="C293" s="34">
        <v>644.41</v>
      </c>
      <c r="D293" s="34">
        <v>584.73</v>
      </c>
      <c r="E293" s="34">
        <v>621.73</v>
      </c>
      <c r="F293" s="34">
        <v>623.11</v>
      </c>
      <c r="G293" s="34">
        <v>1267.6799999999998</v>
      </c>
      <c r="H293" s="34">
        <v>1681</v>
      </c>
      <c r="I293" s="34">
        <v>2301.7799999999997</v>
      </c>
      <c r="J293" s="34">
        <v>2978.09</v>
      </c>
      <c r="K293" s="34">
        <v>3181.16</v>
      </c>
      <c r="L293" s="34">
        <v>3274.95</v>
      </c>
      <c r="M293" s="34">
        <v>3286.48</v>
      </c>
      <c r="N293" s="34">
        <v>3274.18</v>
      </c>
      <c r="O293" s="34">
        <v>3320.8</v>
      </c>
      <c r="P293" s="34">
        <v>3438.5299999999997</v>
      </c>
      <c r="Q293" s="34">
        <v>3474.41</v>
      </c>
      <c r="R293" s="34">
        <v>3514.66</v>
      </c>
      <c r="S293" s="34">
        <v>3444.88</v>
      </c>
      <c r="T293" s="34">
        <v>3336.56</v>
      </c>
      <c r="U293" s="34">
        <v>3211.85</v>
      </c>
      <c r="V293" s="34">
        <v>3216.0299999999997</v>
      </c>
      <c r="W293" s="34">
        <v>3239.18</v>
      </c>
      <c r="X293" s="34">
        <v>2860.29</v>
      </c>
      <c r="Y293" s="34">
        <v>2295.44</v>
      </c>
    </row>
    <row r="294" spans="1:25" s="31" customFormat="1" x14ac:dyDescent="0.25">
      <c r="A294" s="33">
        <v>9</v>
      </c>
      <c r="B294" s="34">
        <v>1764.43</v>
      </c>
      <c r="C294" s="34">
        <v>1546.03</v>
      </c>
      <c r="D294" s="34">
        <v>1510.4299999999998</v>
      </c>
      <c r="E294" s="34">
        <v>1482.05</v>
      </c>
      <c r="F294" s="34">
        <v>1324.99</v>
      </c>
      <c r="G294" s="34">
        <v>1499.27</v>
      </c>
      <c r="H294" s="34">
        <v>1538.4699999999998</v>
      </c>
      <c r="I294" s="34">
        <v>1995.12</v>
      </c>
      <c r="J294" s="34">
        <v>2832.72</v>
      </c>
      <c r="K294" s="34">
        <v>3135.5299999999997</v>
      </c>
      <c r="L294" s="34">
        <v>3283.45</v>
      </c>
      <c r="M294" s="34">
        <v>3294.2</v>
      </c>
      <c r="N294" s="34">
        <v>3320.0299999999997</v>
      </c>
      <c r="O294" s="34">
        <v>3442.57</v>
      </c>
      <c r="P294" s="34">
        <v>3527.47</v>
      </c>
      <c r="Q294" s="34">
        <v>3566.32</v>
      </c>
      <c r="R294" s="34">
        <v>3476.99</v>
      </c>
      <c r="S294" s="34">
        <v>3415.61</v>
      </c>
      <c r="T294" s="34">
        <v>3322.37</v>
      </c>
      <c r="U294" s="34">
        <v>3079.42</v>
      </c>
      <c r="V294" s="34">
        <v>3035.83</v>
      </c>
      <c r="W294" s="34">
        <v>3047.4</v>
      </c>
      <c r="X294" s="34">
        <v>2546.6799999999998</v>
      </c>
      <c r="Y294" s="34">
        <v>2061.0300000000002</v>
      </c>
    </row>
    <row r="295" spans="1:25" s="31" customFormat="1" x14ac:dyDescent="0.25">
      <c r="A295" s="33">
        <v>10</v>
      </c>
      <c r="B295" s="34">
        <v>1045.42</v>
      </c>
      <c r="C295" s="34">
        <v>996.55</v>
      </c>
      <c r="D295" s="34">
        <v>572.75</v>
      </c>
      <c r="E295" s="34">
        <v>569.66999999999996</v>
      </c>
      <c r="F295" s="34">
        <v>569.9</v>
      </c>
      <c r="G295" s="34">
        <v>570.1</v>
      </c>
      <c r="H295" s="34">
        <v>719.26</v>
      </c>
      <c r="I295" s="34">
        <v>2000.7</v>
      </c>
      <c r="J295" s="34">
        <v>2928.74</v>
      </c>
      <c r="K295" s="34">
        <v>3120.37</v>
      </c>
      <c r="L295" s="34">
        <v>3415.44</v>
      </c>
      <c r="M295" s="34">
        <v>3510.65</v>
      </c>
      <c r="N295" s="34">
        <v>3533.47</v>
      </c>
      <c r="O295" s="34">
        <v>3642.67</v>
      </c>
      <c r="P295" s="34">
        <v>3647.22</v>
      </c>
      <c r="Q295" s="34">
        <v>3557.14</v>
      </c>
      <c r="R295" s="34">
        <v>3507.21</v>
      </c>
      <c r="S295" s="34">
        <v>3489.29</v>
      </c>
      <c r="T295" s="34">
        <v>3467.07</v>
      </c>
      <c r="U295" s="34">
        <v>3356.96</v>
      </c>
      <c r="V295" s="34">
        <v>3130.2599999999998</v>
      </c>
      <c r="W295" s="34">
        <v>3309.18</v>
      </c>
      <c r="X295" s="34">
        <v>2609.2600000000002</v>
      </c>
      <c r="Y295" s="34">
        <v>2386.8199999999997</v>
      </c>
    </row>
    <row r="296" spans="1:25" s="31" customFormat="1" x14ac:dyDescent="0.25">
      <c r="A296" s="33">
        <v>11</v>
      </c>
      <c r="B296" s="34">
        <v>1717.44</v>
      </c>
      <c r="C296" s="34">
        <v>1688.87</v>
      </c>
      <c r="D296" s="34">
        <v>1705.55</v>
      </c>
      <c r="E296" s="34">
        <v>1660.83</v>
      </c>
      <c r="F296" s="34">
        <v>1610.98</v>
      </c>
      <c r="G296" s="34">
        <v>1688.8799999999999</v>
      </c>
      <c r="H296" s="34">
        <v>1480.75</v>
      </c>
      <c r="I296" s="34">
        <v>1786.69</v>
      </c>
      <c r="J296" s="34">
        <v>2502.8199999999997</v>
      </c>
      <c r="K296" s="34">
        <v>2943.5</v>
      </c>
      <c r="L296" s="34">
        <v>3159.92</v>
      </c>
      <c r="M296" s="34">
        <v>3279.38</v>
      </c>
      <c r="N296" s="34">
        <v>3293.63</v>
      </c>
      <c r="O296" s="34">
        <v>3336.04</v>
      </c>
      <c r="P296" s="34">
        <v>3383.08</v>
      </c>
      <c r="Q296" s="34">
        <v>3404.43</v>
      </c>
      <c r="R296" s="34">
        <v>3384.94</v>
      </c>
      <c r="S296" s="34">
        <v>3369.71</v>
      </c>
      <c r="T296" s="34">
        <v>3326.0099999999998</v>
      </c>
      <c r="U296" s="34">
        <v>3083.47</v>
      </c>
      <c r="V296" s="34">
        <v>3084.0099999999998</v>
      </c>
      <c r="W296" s="34">
        <v>2972.2799999999997</v>
      </c>
      <c r="X296" s="34">
        <v>2486.46</v>
      </c>
      <c r="Y296" s="34">
        <v>1731.33</v>
      </c>
    </row>
    <row r="297" spans="1:25" s="31" customFormat="1" x14ac:dyDescent="0.25">
      <c r="A297" s="33">
        <v>12</v>
      </c>
      <c r="B297" s="34">
        <v>1573.56</v>
      </c>
      <c r="C297" s="34">
        <v>1557.81</v>
      </c>
      <c r="D297" s="34">
        <v>1538.06</v>
      </c>
      <c r="E297" s="34">
        <v>1510.6899999999998</v>
      </c>
      <c r="F297" s="34">
        <v>1357.23</v>
      </c>
      <c r="G297" s="34">
        <v>1487.6299999999999</v>
      </c>
      <c r="H297" s="34">
        <v>1052.19</v>
      </c>
      <c r="I297" s="34">
        <v>1457.6299999999999</v>
      </c>
      <c r="J297" s="34">
        <v>1985.86</v>
      </c>
      <c r="K297" s="34">
        <v>2577.62</v>
      </c>
      <c r="L297" s="34">
        <v>2954.42</v>
      </c>
      <c r="M297" s="34">
        <v>2955.15</v>
      </c>
      <c r="N297" s="34">
        <v>2967.52</v>
      </c>
      <c r="O297" s="34">
        <v>2990.27</v>
      </c>
      <c r="P297" s="34">
        <v>3021.32</v>
      </c>
      <c r="Q297" s="34">
        <v>3062.67</v>
      </c>
      <c r="R297" s="34">
        <v>3183.84</v>
      </c>
      <c r="S297" s="34">
        <v>3265.52</v>
      </c>
      <c r="T297" s="34">
        <v>3187.73</v>
      </c>
      <c r="U297" s="34">
        <v>3086.75</v>
      </c>
      <c r="V297" s="34">
        <v>3060.24</v>
      </c>
      <c r="W297" s="34">
        <v>3040.86</v>
      </c>
      <c r="X297" s="34">
        <v>2569.35</v>
      </c>
      <c r="Y297" s="34">
        <v>2083.83</v>
      </c>
    </row>
    <row r="298" spans="1:25" s="31" customFormat="1" x14ac:dyDescent="0.25">
      <c r="A298" s="33">
        <v>13</v>
      </c>
      <c r="B298" s="34">
        <v>1607.8</v>
      </c>
      <c r="C298" s="34">
        <v>1151.6399999999999</v>
      </c>
      <c r="D298" s="34">
        <v>573.04</v>
      </c>
      <c r="E298" s="34">
        <v>570.04999999999995</v>
      </c>
      <c r="F298" s="34">
        <v>569.47</v>
      </c>
      <c r="G298" s="34">
        <v>575.01</v>
      </c>
      <c r="H298" s="34">
        <v>574.17999999999995</v>
      </c>
      <c r="I298" s="34">
        <v>1994.42</v>
      </c>
      <c r="J298" s="34">
        <v>2779.74</v>
      </c>
      <c r="K298" s="34">
        <v>3066.79</v>
      </c>
      <c r="L298" s="34">
        <v>3119.92</v>
      </c>
      <c r="M298" s="34">
        <v>3184.46</v>
      </c>
      <c r="N298" s="34">
        <v>3223.32</v>
      </c>
      <c r="O298" s="34">
        <v>3282.0099999999998</v>
      </c>
      <c r="P298" s="34">
        <v>3333.16</v>
      </c>
      <c r="Q298" s="34">
        <v>3341.27</v>
      </c>
      <c r="R298" s="34">
        <v>3322.11</v>
      </c>
      <c r="S298" s="34">
        <v>3291.9</v>
      </c>
      <c r="T298" s="34">
        <v>3247.55</v>
      </c>
      <c r="U298" s="34">
        <v>2955.04</v>
      </c>
      <c r="V298" s="34">
        <v>2944.08</v>
      </c>
      <c r="W298" s="34">
        <v>2925.36</v>
      </c>
      <c r="X298" s="34">
        <v>2261.9499999999998</v>
      </c>
      <c r="Y298" s="34">
        <v>1881.31</v>
      </c>
    </row>
    <row r="299" spans="1:25" s="31" customFormat="1" x14ac:dyDescent="0.25">
      <c r="A299" s="33">
        <v>14</v>
      </c>
      <c r="B299" s="34">
        <v>668.4</v>
      </c>
      <c r="C299" s="34">
        <v>645.18999999999994</v>
      </c>
      <c r="D299" s="34">
        <v>566.29</v>
      </c>
      <c r="E299" s="34">
        <v>566.29</v>
      </c>
      <c r="F299" s="34">
        <v>566.29</v>
      </c>
      <c r="G299" s="34">
        <v>567.59</v>
      </c>
      <c r="H299" s="34">
        <v>569.58000000000004</v>
      </c>
      <c r="I299" s="34">
        <v>2238.08</v>
      </c>
      <c r="J299" s="34">
        <v>2964.85</v>
      </c>
      <c r="K299" s="34">
        <v>2932.22</v>
      </c>
      <c r="L299" s="34">
        <v>2990.12</v>
      </c>
      <c r="M299" s="34">
        <v>3046.09</v>
      </c>
      <c r="N299" s="34">
        <v>3054.0299999999997</v>
      </c>
      <c r="O299" s="34">
        <v>3130.39</v>
      </c>
      <c r="P299" s="34">
        <v>3230.14</v>
      </c>
      <c r="Q299" s="34">
        <v>3393.5</v>
      </c>
      <c r="R299" s="34">
        <v>3350.29</v>
      </c>
      <c r="S299" s="34">
        <v>3239.6</v>
      </c>
      <c r="T299" s="34">
        <v>3089.88</v>
      </c>
      <c r="U299" s="34">
        <v>2951.34</v>
      </c>
      <c r="V299" s="34">
        <v>2953.89</v>
      </c>
      <c r="W299" s="34">
        <v>2949.56</v>
      </c>
      <c r="X299" s="34">
        <v>2175.7399999999998</v>
      </c>
      <c r="Y299" s="34">
        <v>1991.27</v>
      </c>
    </row>
    <row r="300" spans="1:25" s="31" customFormat="1" x14ac:dyDescent="0.25">
      <c r="A300" s="33">
        <v>15</v>
      </c>
      <c r="B300" s="34">
        <v>1802.6</v>
      </c>
      <c r="C300" s="34">
        <v>1377.02</v>
      </c>
      <c r="D300" s="34">
        <v>586.9</v>
      </c>
      <c r="E300" s="34">
        <v>582.97</v>
      </c>
      <c r="F300" s="34">
        <v>572.13</v>
      </c>
      <c r="G300" s="34">
        <v>577.14</v>
      </c>
      <c r="H300" s="34">
        <v>570.81999999999994</v>
      </c>
      <c r="I300" s="34">
        <v>1989.03</v>
      </c>
      <c r="J300" s="34">
        <v>2490.16</v>
      </c>
      <c r="K300" s="34">
        <v>2952.48</v>
      </c>
      <c r="L300" s="34">
        <v>3071.05</v>
      </c>
      <c r="M300" s="34">
        <v>3143.48</v>
      </c>
      <c r="N300" s="34">
        <v>3156.25</v>
      </c>
      <c r="O300" s="34">
        <v>3296.24</v>
      </c>
      <c r="P300" s="34">
        <v>3303.87</v>
      </c>
      <c r="Q300" s="34">
        <v>3268.22</v>
      </c>
      <c r="R300" s="34">
        <v>3263.85</v>
      </c>
      <c r="S300" s="34">
        <v>3160.72</v>
      </c>
      <c r="T300" s="34">
        <v>3060.07</v>
      </c>
      <c r="U300" s="34">
        <v>2950.09</v>
      </c>
      <c r="V300" s="34">
        <v>2899.22</v>
      </c>
      <c r="W300" s="34">
        <v>2964.06</v>
      </c>
      <c r="X300" s="34">
        <v>2213.35</v>
      </c>
      <c r="Y300" s="34">
        <v>2064.2200000000003</v>
      </c>
    </row>
    <row r="301" spans="1:25" s="31" customFormat="1" x14ac:dyDescent="0.25">
      <c r="A301" s="33">
        <v>16</v>
      </c>
      <c r="B301" s="34">
        <v>1551.07</v>
      </c>
      <c r="C301" s="34">
        <v>594.24</v>
      </c>
      <c r="D301" s="34">
        <v>566.29</v>
      </c>
      <c r="E301" s="34">
        <v>566.29</v>
      </c>
      <c r="F301" s="34">
        <v>566.29</v>
      </c>
      <c r="G301" s="34">
        <v>571.26</v>
      </c>
      <c r="H301" s="34">
        <v>574.22</v>
      </c>
      <c r="I301" s="34">
        <v>1782.81</v>
      </c>
      <c r="J301" s="34">
        <v>2522.5499999999997</v>
      </c>
      <c r="K301" s="34">
        <v>2757.36</v>
      </c>
      <c r="L301" s="34">
        <v>2904.77</v>
      </c>
      <c r="M301" s="34">
        <v>2908.61</v>
      </c>
      <c r="N301" s="34">
        <v>2978.15</v>
      </c>
      <c r="O301" s="34">
        <v>3020.93</v>
      </c>
      <c r="P301" s="34">
        <v>3027.56</v>
      </c>
      <c r="Q301" s="34">
        <v>3033.27</v>
      </c>
      <c r="R301" s="34">
        <v>3014.55</v>
      </c>
      <c r="S301" s="34">
        <v>3012.71</v>
      </c>
      <c r="T301" s="34">
        <v>2998.3</v>
      </c>
      <c r="U301" s="34">
        <v>2747.24</v>
      </c>
      <c r="V301" s="34">
        <v>2756.11</v>
      </c>
      <c r="W301" s="34">
        <v>2834.66</v>
      </c>
      <c r="X301" s="34">
        <v>2317.27</v>
      </c>
      <c r="Y301" s="34">
        <v>1985.06</v>
      </c>
    </row>
    <row r="302" spans="1:25" s="31" customFormat="1" x14ac:dyDescent="0.25">
      <c r="A302" s="33">
        <v>17</v>
      </c>
      <c r="B302" s="34">
        <v>1810.52</v>
      </c>
      <c r="C302" s="34">
        <v>1323.4199999999998</v>
      </c>
      <c r="D302" s="34">
        <v>659.20999999999992</v>
      </c>
      <c r="E302" s="34">
        <v>571.48</v>
      </c>
      <c r="F302" s="34">
        <v>571.08000000000004</v>
      </c>
      <c r="G302" s="34">
        <v>576.66999999999996</v>
      </c>
      <c r="H302" s="34">
        <v>577.23</v>
      </c>
      <c r="I302" s="34">
        <v>2138.92</v>
      </c>
      <c r="J302" s="34">
        <v>2609.11</v>
      </c>
      <c r="K302" s="34">
        <v>3035.44</v>
      </c>
      <c r="L302" s="34">
        <v>3109.43</v>
      </c>
      <c r="M302" s="34">
        <v>3102.55</v>
      </c>
      <c r="N302" s="34">
        <v>3071.96</v>
      </c>
      <c r="O302" s="34">
        <v>3168.36</v>
      </c>
      <c r="P302" s="34">
        <v>3165.25</v>
      </c>
      <c r="Q302" s="34">
        <v>3241.2</v>
      </c>
      <c r="R302" s="34">
        <v>3168.57</v>
      </c>
      <c r="S302" s="34">
        <v>3131.99</v>
      </c>
      <c r="T302" s="34">
        <v>3027.2799999999997</v>
      </c>
      <c r="U302" s="34">
        <v>2923.42</v>
      </c>
      <c r="V302" s="34">
        <v>2844.92</v>
      </c>
      <c r="W302" s="34">
        <v>3001.18</v>
      </c>
      <c r="X302" s="34">
        <v>2508.25</v>
      </c>
      <c r="Y302" s="34">
        <v>2198.42</v>
      </c>
    </row>
    <row r="303" spans="1:25" s="31" customFormat="1" x14ac:dyDescent="0.25">
      <c r="A303" s="33">
        <v>18</v>
      </c>
      <c r="B303" s="34">
        <v>2051.4500000000003</v>
      </c>
      <c r="C303" s="34">
        <v>1727.71</v>
      </c>
      <c r="D303" s="34">
        <v>1714.46</v>
      </c>
      <c r="E303" s="34">
        <v>595.87</v>
      </c>
      <c r="F303" s="34">
        <v>593.76</v>
      </c>
      <c r="G303" s="34">
        <v>593.72</v>
      </c>
      <c r="H303" s="34">
        <v>588.4</v>
      </c>
      <c r="I303" s="34">
        <v>1954.8999999999999</v>
      </c>
      <c r="J303" s="34">
        <v>2510.83</v>
      </c>
      <c r="K303" s="34">
        <v>3004.19</v>
      </c>
      <c r="L303" s="34">
        <v>3159.6</v>
      </c>
      <c r="M303" s="34">
        <v>3200.44</v>
      </c>
      <c r="N303" s="34">
        <v>3211.37</v>
      </c>
      <c r="O303" s="34">
        <v>3276.02</v>
      </c>
      <c r="P303" s="34">
        <v>3265.71</v>
      </c>
      <c r="Q303" s="34">
        <v>3321.22</v>
      </c>
      <c r="R303" s="34">
        <v>3297.72</v>
      </c>
      <c r="S303" s="34">
        <v>3260.2599999999998</v>
      </c>
      <c r="T303" s="34">
        <v>3176.8</v>
      </c>
      <c r="U303" s="34">
        <v>3062.97</v>
      </c>
      <c r="V303" s="34">
        <v>2986.2799999999997</v>
      </c>
      <c r="W303" s="34">
        <v>2793.39</v>
      </c>
      <c r="X303" s="34">
        <v>2511.96</v>
      </c>
      <c r="Y303" s="34">
        <v>2115.59</v>
      </c>
    </row>
    <row r="304" spans="1:25" s="31" customFormat="1" x14ac:dyDescent="0.25">
      <c r="A304" s="33">
        <v>19</v>
      </c>
      <c r="B304" s="34">
        <v>2061.9300000000003</v>
      </c>
      <c r="C304" s="34">
        <v>1932.06</v>
      </c>
      <c r="D304" s="34">
        <v>1766.3899999999999</v>
      </c>
      <c r="E304" s="34">
        <v>587.93999999999994</v>
      </c>
      <c r="F304" s="34">
        <v>584.73</v>
      </c>
      <c r="G304" s="34">
        <v>587.43999999999994</v>
      </c>
      <c r="H304" s="34">
        <v>583.79999999999995</v>
      </c>
      <c r="I304" s="34">
        <v>1359.9599999999998</v>
      </c>
      <c r="J304" s="34">
        <v>2373.4499999999998</v>
      </c>
      <c r="K304" s="34">
        <v>2709.06</v>
      </c>
      <c r="L304" s="34">
        <v>2972.86</v>
      </c>
      <c r="M304" s="34">
        <v>2997.41</v>
      </c>
      <c r="N304" s="34">
        <v>3059.14</v>
      </c>
      <c r="O304" s="34">
        <v>3164.38</v>
      </c>
      <c r="P304" s="34">
        <v>3216.84</v>
      </c>
      <c r="Q304" s="34">
        <v>3236.68</v>
      </c>
      <c r="R304" s="34">
        <v>3296.98</v>
      </c>
      <c r="S304" s="34">
        <v>3324</v>
      </c>
      <c r="T304" s="34">
        <v>3318.27</v>
      </c>
      <c r="U304" s="34">
        <v>3220.69</v>
      </c>
      <c r="V304" s="34">
        <v>3120.42</v>
      </c>
      <c r="W304" s="34">
        <v>3038.87</v>
      </c>
      <c r="X304" s="34">
        <v>2632.63</v>
      </c>
      <c r="Y304" s="34">
        <v>2373.9299999999998</v>
      </c>
    </row>
    <row r="305" spans="1:25" s="31" customFormat="1" x14ac:dyDescent="0.25">
      <c r="A305" s="33">
        <v>20</v>
      </c>
      <c r="B305" s="34">
        <v>2135.64</v>
      </c>
      <c r="C305" s="34">
        <v>1998.08</v>
      </c>
      <c r="D305" s="34">
        <v>1817.2</v>
      </c>
      <c r="E305" s="34">
        <v>1381.84</v>
      </c>
      <c r="F305" s="34">
        <v>1365.23</v>
      </c>
      <c r="G305" s="34">
        <v>1408.29</v>
      </c>
      <c r="H305" s="34">
        <v>1893.1599999999999</v>
      </c>
      <c r="I305" s="34">
        <v>2478.52</v>
      </c>
      <c r="J305" s="34">
        <v>2892.3</v>
      </c>
      <c r="K305" s="34">
        <v>3277.34</v>
      </c>
      <c r="L305" s="34">
        <v>3310.85</v>
      </c>
      <c r="M305" s="34">
        <v>3287.54</v>
      </c>
      <c r="N305" s="34">
        <v>3264.89</v>
      </c>
      <c r="O305" s="34">
        <v>3337.49</v>
      </c>
      <c r="P305" s="34">
        <v>3352.98</v>
      </c>
      <c r="Q305" s="34">
        <v>3387.43</v>
      </c>
      <c r="R305" s="34">
        <v>3352.2599999999998</v>
      </c>
      <c r="S305" s="34">
        <v>3299.45</v>
      </c>
      <c r="T305" s="34">
        <v>3186.1</v>
      </c>
      <c r="U305" s="34">
        <v>2978.45</v>
      </c>
      <c r="V305" s="34">
        <v>2846.24</v>
      </c>
      <c r="W305" s="34">
        <v>2863.72</v>
      </c>
      <c r="X305" s="34">
        <v>2521.3999999999996</v>
      </c>
      <c r="Y305" s="34">
        <v>2253.9299999999998</v>
      </c>
    </row>
    <row r="306" spans="1:25" s="31" customFormat="1" x14ac:dyDescent="0.25">
      <c r="A306" s="33">
        <v>21</v>
      </c>
      <c r="B306" s="34">
        <v>1975.46</v>
      </c>
      <c r="C306" s="34">
        <v>670.93999999999994</v>
      </c>
      <c r="D306" s="34">
        <v>567.96</v>
      </c>
      <c r="E306" s="34">
        <v>567.59</v>
      </c>
      <c r="F306" s="34">
        <v>576.04999999999995</v>
      </c>
      <c r="G306" s="34">
        <v>585.64</v>
      </c>
      <c r="H306" s="34">
        <v>2065.7400000000002</v>
      </c>
      <c r="I306" s="34">
        <v>3789.63</v>
      </c>
      <c r="J306" s="34">
        <v>2646.2599999999998</v>
      </c>
      <c r="K306" s="34">
        <v>2990.56</v>
      </c>
      <c r="L306" s="34">
        <v>3099.63</v>
      </c>
      <c r="M306" s="34">
        <v>3135.36</v>
      </c>
      <c r="N306" s="34">
        <v>3131.8</v>
      </c>
      <c r="O306" s="34">
        <v>3275.84</v>
      </c>
      <c r="P306" s="34">
        <v>3288.7599999999998</v>
      </c>
      <c r="Q306" s="34">
        <v>3325.12</v>
      </c>
      <c r="R306" s="34">
        <v>3262.9</v>
      </c>
      <c r="S306" s="34">
        <v>3242.5299999999997</v>
      </c>
      <c r="T306" s="34">
        <v>3154.24</v>
      </c>
      <c r="U306" s="34">
        <v>3024.69</v>
      </c>
      <c r="V306" s="34">
        <v>2981.99</v>
      </c>
      <c r="W306" s="34">
        <v>2792.09</v>
      </c>
      <c r="X306" s="34">
        <v>2466.8999999999996</v>
      </c>
      <c r="Y306" s="34">
        <v>3807.24</v>
      </c>
    </row>
    <row r="307" spans="1:25" s="31" customFormat="1" x14ac:dyDescent="0.25">
      <c r="A307" s="33">
        <v>22</v>
      </c>
      <c r="B307" s="34">
        <v>2119.9500000000003</v>
      </c>
      <c r="C307" s="34">
        <v>1963.22</v>
      </c>
      <c r="D307" s="34">
        <v>1466.12</v>
      </c>
      <c r="E307" s="34">
        <v>1421.6</v>
      </c>
      <c r="F307" s="34">
        <v>1406.6599999999999</v>
      </c>
      <c r="G307" s="34">
        <v>1432.07</v>
      </c>
      <c r="H307" s="34">
        <v>1970.99</v>
      </c>
      <c r="I307" s="34">
        <v>2475.3199999999997</v>
      </c>
      <c r="J307" s="34">
        <v>2814.74</v>
      </c>
      <c r="K307" s="34">
        <v>3246.0099999999998</v>
      </c>
      <c r="L307" s="34">
        <v>3309.23</v>
      </c>
      <c r="M307" s="34">
        <v>3358.8</v>
      </c>
      <c r="N307" s="34">
        <v>3315.91</v>
      </c>
      <c r="O307" s="34">
        <v>3430.73</v>
      </c>
      <c r="P307" s="34">
        <v>3449.9</v>
      </c>
      <c r="Q307" s="34">
        <v>3540.82</v>
      </c>
      <c r="R307" s="34">
        <v>3521.64</v>
      </c>
      <c r="S307" s="34">
        <v>3448.12</v>
      </c>
      <c r="T307" s="34">
        <v>3377.52</v>
      </c>
      <c r="U307" s="34">
        <v>3175.07</v>
      </c>
      <c r="V307" s="34">
        <v>3076.72</v>
      </c>
      <c r="W307" s="34">
        <v>3051.59</v>
      </c>
      <c r="X307" s="34">
        <v>2576.2799999999997</v>
      </c>
      <c r="Y307" s="34">
        <v>2187.52</v>
      </c>
    </row>
    <row r="308" spans="1:25" s="31" customFormat="1" x14ac:dyDescent="0.25">
      <c r="A308" s="33">
        <v>23</v>
      </c>
      <c r="B308" s="34">
        <v>2281.1799999999998</v>
      </c>
      <c r="C308" s="34">
        <v>2089.85</v>
      </c>
      <c r="D308" s="34">
        <v>2025.5</v>
      </c>
      <c r="E308" s="34">
        <v>1833.09</v>
      </c>
      <c r="F308" s="34">
        <v>1889.55</v>
      </c>
      <c r="G308" s="34">
        <v>1988.49</v>
      </c>
      <c r="H308" s="34">
        <v>2115.1800000000003</v>
      </c>
      <c r="I308" s="34">
        <v>2783.19</v>
      </c>
      <c r="J308" s="34">
        <v>2909.68</v>
      </c>
      <c r="K308" s="34">
        <v>3061.95</v>
      </c>
      <c r="L308" s="34">
        <v>3181.86</v>
      </c>
      <c r="M308" s="34">
        <v>3244.39</v>
      </c>
      <c r="N308" s="34">
        <v>3227.21</v>
      </c>
      <c r="O308" s="34">
        <v>3308.24</v>
      </c>
      <c r="P308" s="34">
        <v>3317.4</v>
      </c>
      <c r="Q308" s="34">
        <v>3353.19</v>
      </c>
      <c r="R308" s="34">
        <v>3349.23</v>
      </c>
      <c r="S308" s="34">
        <v>3307.68</v>
      </c>
      <c r="T308" s="34">
        <v>3238.25</v>
      </c>
      <c r="U308" s="34">
        <v>3093.69</v>
      </c>
      <c r="V308" s="34">
        <v>2944.66</v>
      </c>
      <c r="W308" s="34">
        <v>2911.36</v>
      </c>
      <c r="X308" s="34">
        <v>2950.07</v>
      </c>
      <c r="Y308" s="34">
        <v>2784.81</v>
      </c>
    </row>
    <row r="309" spans="1:25" s="31" customFormat="1" x14ac:dyDescent="0.25">
      <c r="A309" s="33">
        <v>24</v>
      </c>
      <c r="B309" s="34">
        <v>2401.2599999999998</v>
      </c>
      <c r="C309" s="34">
        <v>2124.7000000000003</v>
      </c>
      <c r="D309" s="34">
        <v>2008.58</v>
      </c>
      <c r="E309" s="34">
        <v>1504.6399999999999</v>
      </c>
      <c r="F309" s="34">
        <v>1478.49</v>
      </c>
      <c r="G309" s="34">
        <v>1913.3799999999999</v>
      </c>
      <c r="H309" s="34">
        <v>2021.71</v>
      </c>
      <c r="I309" s="34">
        <v>2453.42</v>
      </c>
      <c r="J309" s="34">
        <v>2901.68</v>
      </c>
      <c r="K309" s="34">
        <v>3151.63</v>
      </c>
      <c r="L309" s="34">
        <v>3230.16</v>
      </c>
      <c r="M309" s="34">
        <v>3271.75</v>
      </c>
      <c r="N309" s="34">
        <v>3255.94</v>
      </c>
      <c r="O309" s="34">
        <v>3329.81</v>
      </c>
      <c r="P309" s="34">
        <v>3345.47</v>
      </c>
      <c r="Q309" s="34">
        <v>3376.2599999999998</v>
      </c>
      <c r="R309" s="34">
        <v>3349.02</v>
      </c>
      <c r="S309" s="34">
        <v>3338.7799999999997</v>
      </c>
      <c r="T309" s="34">
        <v>3242.09</v>
      </c>
      <c r="U309" s="34">
        <v>3106.1</v>
      </c>
      <c r="V309" s="34">
        <v>3000.5099999999998</v>
      </c>
      <c r="W309" s="34">
        <v>3033.05</v>
      </c>
      <c r="X309" s="34">
        <v>2603.8799999999997</v>
      </c>
      <c r="Y309" s="34">
        <v>2360.6999999999998</v>
      </c>
    </row>
    <row r="310" spans="1:25" s="31" customFormat="1" x14ac:dyDescent="0.25">
      <c r="A310" s="33">
        <v>25</v>
      </c>
      <c r="B310" s="34">
        <v>2121.71</v>
      </c>
      <c r="C310" s="34">
        <v>1868.6299999999999</v>
      </c>
      <c r="D310" s="34">
        <v>1761.56</v>
      </c>
      <c r="E310" s="34">
        <v>1739.86</v>
      </c>
      <c r="F310" s="34">
        <v>1722.32</v>
      </c>
      <c r="G310" s="34">
        <v>1734.78</v>
      </c>
      <c r="H310" s="34">
        <v>1750.26</v>
      </c>
      <c r="I310" s="34">
        <v>1985.67</v>
      </c>
      <c r="J310" s="34">
        <v>2557.64</v>
      </c>
      <c r="K310" s="34">
        <v>2955.63</v>
      </c>
      <c r="L310" s="34">
        <v>3051.14</v>
      </c>
      <c r="M310" s="34">
        <v>3081.31</v>
      </c>
      <c r="N310" s="34">
        <v>3073.02</v>
      </c>
      <c r="O310" s="34">
        <v>3095.16</v>
      </c>
      <c r="P310" s="34">
        <v>3120.24</v>
      </c>
      <c r="Q310" s="34">
        <v>3228.24</v>
      </c>
      <c r="R310" s="34">
        <v>3211.83</v>
      </c>
      <c r="S310" s="34">
        <v>3170.06</v>
      </c>
      <c r="T310" s="34">
        <v>3105.69</v>
      </c>
      <c r="U310" s="34">
        <v>3018.73</v>
      </c>
      <c r="V310" s="34">
        <v>2980.04</v>
      </c>
      <c r="W310" s="34">
        <v>2937.42</v>
      </c>
      <c r="X310" s="34">
        <v>2676.83</v>
      </c>
      <c r="Y310" s="34">
        <v>2362.6799999999998</v>
      </c>
    </row>
    <row r="311" spans="1:25" s="31" customFormat="1" x14ac:dyDescent="0.25">
      <c r="A311" s="33">
        <v>26</v>
      </c>
      <c r="B311" s="34">
        <v>2066.09</v>
      </c>
      <c r="C311" s="34">
        <v>1805.29</v>
      </c>
      <c r="D311" s="34">
        <v>602.33999999999992</v>
      </c>
      <c r="E311" s="34">
        <v>588.99</v>
      </c>
      <c r="F311" s="34">
        <v>585.22</v>
      </c>
      <c r="G311" s="34">
        <v>587.89</v>
      </c>
      <c r="H311" s="34">
        <v>586.64</v>
      </c>
      <c r="I311" s="34">
        <v>1332.81</v>
      </c>
      <c r="J311" s="34">
        <v>2394.3799999999997</v>
      </c>
      <c r="K311" s="34">
        <v>2660.85</v>
      </c>
      <c r="L311" s="34">
        <v>2987.2599999999998</v>
      </c>
      <c r="M311" s="34">
        <v>3022.0099999999998</v>
      </c>
      <c r="N311" s="34">
        <v>3015.94</v>
      </c>
      <c r="O311" s="34">
        <v>3057.33</v>
      </c>
      <c r="P311" s="34">
        <v>3067.96</v>
      </c>
      <c r="Q311" s="34">
        <v>3080.71</v>
      </c>
      <c r="R311" s="34">
        <v>3176.18</v>
      </c>
      <c r="S311" s="34">
        <v>3177.91</v>
      </c>
      <c r="T311" s="34">
        <v>3127.04</v>
      </c>
      <c r="U311" s="34">
        <v>3067.92</v>
      </c>
      <c r="V311" s="34">
        <v>3002.82</v>
      </c>
      <c r="W311" s="34">
        <v>2992.11</v>
      </c>
      <c r="X311" s="34">
        <v>2584.64</v>
      </c>
      <c r="Y311" s="34">
        <v>2574.1499999999996</v>
      </c>
    </row>
    <row r="312" spans="1:25" s="31" customFormat="1" x14ac:dyDescent="0.25">
      <c r="A312" s="33">
        <v>27</v>
      </c>
      <c r="B312" s="34">
        <v>2118.09</v>
      </c>
      <c r="C312" s="34">
        <v>1883.35</v>
      </c>
      <c r="D312" s="34">
        <v>1560.4199999999998</v>
      </c>
      <c r="E312" s="34">
        <v>607.44999999999993</v>
      </c>
      <c r="F312" s="34">
        <v>603.99</v>
      </c>
      <c r="G312" s="34">
        <v>1498.6299999999999</v>
      </c>
      <c r="H312" s="34">
        <v>1964.34</v>
      </c>
      <c r="I312" s="34">
        <v>2438.41</v>
      </c>
      <c r="J312" s="34">
        <v>2960.59</v>
      </c>
      <c r="K312" s="34">
        <v>3201.97</v>
      </c>
      <c r="L312" s="34">
        <v>3251.81</v>
      </c>
      <c r="M312" s="34">
        <v>3259.34</v>
      </c>
      <c r="N312" s="34">
        <v>3214.61</v>
      </c>
      <c r="O312" s="34">
        <v>3356.92</v>
      </c>
      <c r="P312" s="34">
        <v>3376.14</v>
      </c>
      <c r="Q312" s="34">
        <v>3448.66</v>
      </c>
      <c r="R312" s="34">
        <v>3398.71</v>
      </c>
      <c r="S312" s="34">
        <v>3293.1</v>
      </c>
      <c r="T312" s="34">
        <v>3191.65</v>
      </c>
      <c r="U312" s="34">
        <v>3059.88</v>
      </c>
      <c r="V312" s="34">
        <v>3003.29</v>
      </c>
      <c r="W312" s="34">
        <v>2965.2</v>
      </c>
      <c r="X312" s="34">
        <v>2474.2599999999998</v>
      </c>
      <c r="Y312" s="34">
        <v>2464.1099999999997</v>
      </c>
    </row>
    <row r="313" spans="1:25" s="31" customFormat="1" x14ac:dyDescent="0.25">
      <c r="A313" s="33">
        <v>28</v>
      </c>
      <c r="B313" s="34">
        <v>1819.8799999999999</v>
      </c>
      <c r="C313" s="34">
        <v>1575.6</v>
      </c>
      <c r="D313" s="34">
        <v>1506.3999999999999</v>
      </c>
      <c r="E313" s="34">
        <v>1492.59</v>
      </c>
      <c r="F313" s="34">
        <v>1468.12</v>
      </c>
      <c r="G313" s="34">
        <v>1488.9099999999999</v>
      </c>
      <c r="H313" s="34">
        <v>1529.23</v>
      </c>
      <c r="I313" s="34">
        <v>2155.19</v>
      </c>
      <c r="J313" s="34">
        <v>2896.3</v>
      </c>
      <c r="K313" s="34">
        <v>3131.97</v>
      </c>
      <c r="L313" s="34">
        <v>3229.87</v>
      </c>
      <c r="M313" s="34">
        <v>3242.45</v>
      </c>
      <c r="N313" s="34">
        <v>3218.61</v>
      </c>
      <c r="O313" s="34">
        <v>3315.56</v>
      </c>
      <c r="P313" s="34">
        <v>3374.0299999999997</v>
      </c>
      <c r="Q313" s="34">
        <v>3446.83</v>
      </c>
      <c r="R313" s="34">
        <v>3398.4</v>
      </c>
      <c r="S313" s="34">
        <v>3306.07</v>
      </c>
      <c r="T313" s="34">
        <v>3220.42</v>
      </c>
      <c r="U313" s="34">
        <v>3071.88</v>
      </c>
      <c r="V313" s="34">
        <v>3066.49</v>
      </c>
      <c r="W313" s="34">
        <v>3046.2799999999997</v>
      </c>
      <c r="X313" s="34">
        <v>2563.91</v>
      </c>
      <c r="Y313" s="34">
        <v>2288.67</v>
      </c>
    </row>
    <row r="314" spans="1:25" s="31" customFormat="1" x14ac:dyDescent="0.25">
      <c r="A314" s="33">
        <v>29</v>
      </c>
      <c r="B314" s="34">
        <v>1863.8999999999999</v>
      </c>
      <c r="C314" s="34">
        <v>1413.33</v>
      </c>
      <c r="D314" s="34">
        <v>1390.9599999999998</v>
      </c>
      <c r="E314" s="34">
        <v>1379.32</v>
      </c>
      <c r="F314" s="34">
        <v>1372.1399999999999</v>
      </c>
      <c r="G314" s="34">
        <v>1369.9499999999998</v>
      </c>
      <c r="H314" s="34">
        <v>1414.9099999999999</v>
      </c>
      <c r="I314" s="34">
        <v>2255.4699999999998</v>
      </c>
      <c r="J314" s="34">
        <v>2714.23</v>
      </c>
      <c r="K314" s="34">
        <v>3127.97</v>
      </c>
      <c r="L314" s="34">
        <v>3182.21</v>
      </c>
      <c r="M314" s="34">
        <v>3200.24</v>
      </c>
      <c r="N314" s="34">
        <v>3183.02</v>
      </c>
      <c r="O314" s="34">
        <v>3223.05</v>
      </c>
      <c r="P314" s="34">
        <v>3223.68</v>
      </c>
      <c r="Q314" s="34">
        <v>3263.47</v>
      </c>
      <c r="R314" s="34">
        <v>3243.79</v>
      </c>
      <c r="S314" s="34">
        <v>3174.48</v>
      </c>
      <c r="T314" s="34">
        <v>3096.68</v>
      </c>
      <c r="U314" s="34">
        <v>2986.84</v>
      </c>
      <c r="V314" s="34">
        <v>2965.61</v>
      </c>
      <c r="W314" s="34">
        <v>2613.15</v>
      </c>
      <c r="X314" s="34">
        <v>2399.16</v>
      </c>
      <c r="Y314" s="34">
        <v>2114.2800000000002</v>
      </c>
    </row>
    <row r="315" spans="1:25" s="31" customFormat="1" x14ac:dyDescent="0.25">
      <c r="A315" s="33">
        <v>30</v>
      </c>
      <c r="B315" s="34">
        <v>1545.74</v>
      </c>
      <c r="C315" s="34">
        <v>929.25</v>
      </c>
      <c r="D315" s="34">
        <v>613.77</v>
      </c>
      <c r="E315" s="34">
        <v>606.17999999999995</v>
      </c>
      <c r="F315" s="34">
        <v>596.92999999999995</v>
      </c>
      <c r="G315" s="34">
        <v>603.49</v>
      </c>
      <c r="H315" s="34">
        <v>611.79</v>
      </c>
      <c r="I315" s="34">
        <v>2208.46</v>
      </c>
      <c r="J315" s="34">
        <v>2566.64</v>
      </c>
      <c r="K315" s="34">
        <v>2977.08</v>
      </c>
      <c r="L315" s="34">
        <v>3029.82</v>
      </c>
      <c r="M315" s="34">
        <v>3021.34</v>
      </c>
      <c r="N315" s="34">
        <v>3049.68</v>
      </c>
      <c r="O315" s="34">
        <v>3155.81</v>
      </c>
      <c r="P315" s="34">
        <v>3187.45</v>
      </c>
      <c r="Q315" s="34">
        <v>3245.05</v>
      </c>
      <c r="R315" s="34">
        <v>3139.25</v>
      </c>
      <c r="S315" s="34">
        <v>3058.65</v>
      </c>
      <c r="T315" s="34">
        <v>2964.85</v>
      </c>
      <c r="U315" s="34">
        <v>2754.19</v>
      </c>
      <c r="V315" s="34">
        <v>2720.67</v>
      </c>
      <c r="W315" s="34">
        <v>2646.48</v>
      </c>
      <c r="X315" s="34">
        <v>2422.17</v>
      </c>
      <c r="Y315" s="34">
        <v>1955.57</v>
      </c>
    </row>
    <row r="316" spans="1:25" s="31" customFormat="1" x14ac:dyDescent="0.25">
      <c r="A316" s="33">
        <v>31</v>
      </c>
      <c r="B316" s="34">
        <v>1565.08</v>
      </c>
      <c r="C316" s="34">
        <v>1387.8999999999999</v>
      </c>
      <c r="D316" s="34">
        <v>1388.52</v>
      </c>
      <c r="E316" s="34">
        <v>1332.29</v>
      </c>
      <c r="F316" s="34">
        <v>1333.85</v>
      </c>
      <c r="G316" s="34">
        <v>1423.8999999999999</v>
      </c>
      <c r="H316" s="34">
        <v>1771.61</v>
      </c>
      <c r="I316" s="34">
        <v>2346.2399999999998</v>
      </c>
      <c r="J316" s="34">
        <v>2764.65</v>
      </c>
      <c r="K316" s="34">
        <v>3012.75</v>
      </c>
      <c r="L316" s="34">
        <v>3031.55</v>
      </c>
      <c r="M316" s="34">
        <v>3026.89</v>
      </c>
      <c r="N316" s="34">
        <v>3028.04</v>
      </c>
      <c r="O316" s="34">
        <v>3173.15</v>
      </c>
      <c r="P316" s="34">
        <v>3211.66</v>
      </c>
      <c r="Q316" s="34">
        <v>3372.07</v>
      </c>
      <c r="R316" s="34">
        <v>3524.21</v>
      </c>
      <c r="S316" s="34">
        <v>3370.2</v>
      </c>
      <c r="T316" s="34">
        <v>3299</v>
      </c>
      <c r="U316" s="34">
        <v>3149.38</v>
      </c>
      <c r="V316" s="34">
        <v>3159.5299999999997</v>
      </c>
      <c r="W316" s="34">
        <v>3124.24</v>
      </c>
      <c r="X316" s="34">
        <v>2950.98</v>
      </c>
      <c r="Y316" s="34">
        <v>2497.31</v>
      </c>
    </row>
    <row r="317" spans="1:25" x14ac:dyDescent="0.25">
      <c r="A317" s="1"/>
    </row>
    <row r="318" spans="1:25" ht="12.75" customHeight="1" x14ac:dyDescent="0.25">
      <c r="A318" s="54" t="s">
        <v>27</v>
      </c>
      <c r="B318" s="55" t="s">
        <v>53</v>
      </c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</row>
    <row r="319" spans="1:25" ht="24" x14ac:dyDescent="0.25">
      <c r="A319" s="54"/>
      <c r="B319" s="32" t="s">
        <v>28</v>
      </c>
      <c r="C319" s="32" t="s">
        <v>29</v>
      </c>
      <c r="D319" s="32" t="s">
        <v>30</v>
      </c>
      <c r="E319" s="32" t="s">
        <v>31</v>
      </c>
      <c r="F319" s="32" t="s">
        <v>32</v>
      </c>
      <c r="G319" s="32" t="s">
        <v>33</v>
      </c>
      <c r="H319" s="32" t="s">
        <v>34</v>
      </c>
      <c r="I319" s="32" t="s">
        <v>35</v>
      </c>
      <c r="J319" s="32" t="s">
        <v>36</v>
      </c>
      <c r="K319" s="32" t="s">
        <v>37</v>
      </c>
      <c r="L319" s="32" t="s">
        <v>38</v>
      </c>
      <c r="M319" s="32" t="s">
        <v>39</v>
      </c>
      <c r="N319" s="32" t="s">
        <v>40</v>
      </c>
      <c r="O319" s="32" t="s">
        <v>41</v>
      </c>
      <c r="P319" s="32" t="s">
        <v>42</v>
      </c>
      <c r="Q319" s="32" t="s">
        <v>45</v>
      </c>
      <c r="R319" s="32" t="s">
        <v>46</v>
      </c>
      <c r="S319" s="32" t="s">
        <v>44</v>
      </c>
      <c r="T319" s="32" t="s">
        <v>47</v>
      </c>
      <c r="U319" s="32" t="s">
        <v>48</v>
      </c>
      <c r="V319" s="32" t="s">
        <v>49</v>
      </c>
      <c r="W319" s="32" t="s">
        <v>50</v>
      </c>
      <c r="X319" s="32" t="s">
        <v>51</v>
      </c>
      <c r="Y319" s="32" t="s">
        <v>52</v>
      </c>
    </row>
    <row r="320" spans="1:25" x14ac:dyDescent="0.25">
      <c r="A320" s="33">
        <v>1</v>
      </c>
      <c r="B320" s="34">
        <v>2034.06</v>
      </c>
      <c r="C320" s="34">
        <v>1488.45</v>
      </c>
      <c r="D320" s="34">
        <v>896.59</v>
      </c>
      <c r="E320" s="34">
        <v>877.63</v>
      </c>
      <c r="F320" s="34">
        <v>1323.73</v>
      </c>
      <c r="G320" s="34">
        <v>1824.22</v>
      </c>
      <c r="H320" s="34">
        <v>1855.36</v>
      </c>
      <c r="I320" s="34">
        <v>2605.2799999999997</v>
      </c>
      <c r="J320" s="34">
        <v>3400.0600000000004</v>
      </c>
      <c r="K320" s="34">
        <v>3816.3999999999996</v>
      </c>
      <c r="L320" s="34">
        <v>3895.1099999999997</v>
      </c>
      <c r="M320" s="34">
        <v>3926.1899999999996</v>
      </c>
      <c r="N320" s="34">
        <v>3901.34</v>
      </c>
      <c r="O320" s="34">
        <v>4047.1000000000004</v>
      </c>
      <c r="P320" s="34">
        <v>4472.16</v>
      </c>
      <c r="Q320" s="34">
        <v>4493.5999999999995</v>
      </c>
      <c r="R320" s="34">
        <v>4364.3999999999996</v>
      </c>
      <c r="S320" s="34">
        <v>3990.0699999999997</v>
      </c>
      <c r="T320" s="34">
        <v>3804.9700000000003</v>
      </c>
      <c r="U320" s="34">
        <v>3715.8100000000004</v>
      </c>
      <c r="V320" s="34">
        <v>3412.54</v>
      </c>
      <c r="W320" s="34">
        <v>3353.99</v>
      </c>
      <c r="X320" s="34">
        <v>2729.7</v>
      </c>
      <c r="Y320" s="34">
        <v>2325.9899999999998</v>
      </c>
    </row>
    <row r="321" spans="1:25" x14ac:dyDescent="0.25">
      <c r="A321" s="33">
        <v>2</v>
      </c>
      <c r="B321" s="34">
        <v>2080.83</v>
      </c>
      <c r="C321" s="34">
        <v>1844.76</v>
      </c>
      <c r="D321" s="34">
        <v>1705.45</v>
      </c>
      <c r="E321" s="34">
        <v>1189.97</v>
      </c>
      <c r="F321" s="34">
        <v>1231.21</v>
      </c>
      <c r="G321" s="34">
        <v>1375.9399999999998</v>
      </c>
      <c r="H321" s="34">
        <v>1509.6599999999999</v>
      </c>
      <c r="I321" s="34">
        <v>2253.58</v>
      </c>
      <c r="J321" s="34">
        <v>3010.96</v>
      </c>
      <c r="K321" s="34">
        <v>3537.01</v>
      </c>
      <c r="L321" s="34">
        <v>3643.5699999999997</v>
      </c>
      <c r="M321" s="34">
        <v>3664.3999999999996</v>
      </c>
      <c r="N321" s="34">
        <v>3707.04</v>
      </c>
      <c r="O321" s="34">
        <v>3750.1400000000003</v>
      </c>
      <c r="P321" s="34">
        <v>3835.7700000000004</v>
      </c>
      <c r="Q321" s="34">
        <v>4000.9300000000003</v>
      </c>
      <c r="R321" s="34">
        <v>3975.12</v>
      </c>
      <c r="S321" s="34">
        <v>3746.2200000000003</v>
      </c>
      <c r="T321" s="34">
        <v>3682.54</v>
      </c>
      <c r="U321" s="34">
        <v>3446.75</v>
      </c>
      <c r="V321" s="34">
        <v>3418.0299999999997</v>
      </c>
      <c r="W321" s="34">
        <v>3426.92</v>
      </c>
      <c r="X321" s="34">
        <v>2816.84</v>
      </c>
      <c r="Y321" s="34">
        <v>2459.5999999999995</v>
      </c>
    </row>
    <row r="322" spans="1:25" x14ac:dyDescent="0.25">
      <c r="A322" s="33">
        <v>3</v>
      </c>
      <c r="B322" s="34">
        <v>1944.58</v>
      </c>
      <c r="C322" s="34">
        <v>1426.96</v>
      </c>
      <c r="D322" s="34">
        <v>1319.28</v>
      </c>
      <c r="E322" s="34">
        <v>1187.23</v>
      </c>
      <c r="F322" s="34">
        <v>1020.14</v>
      </c>
      <c r="G322" s="34">
        <v>1443.36</v>
      </c>
      <c r="H322" s="34">
        <v>1515.46</v>
      </c>
      <c r="I322" s="34">
        <v>2308.6800000000003</v>
      </c>
      <c r="J322" s="34">
        <v>2906.24</v>
      </c>
      <c r="K322" s="34">
        <v>3453.7799999999997</v>
      </c>
      <c r="L322" s="34">
        <v>3574.62</v>
      </c>
      <c r="M322" s="34">
        <v>3596.59</v>
      </c>
      <c r="N322" s="34">
        <v>3618.58</v>
      </c>
      <c r="O322" s="34">
        <v>3674.8599999999997</v>
      </c>
      <c r="P322" s="34">
        <v>3688.8</v>
      </c>
      <c r="Q322" s="34">
        <v>3743.24</v>
      </c>
      <c r="R322" s="34">
        <v>3676.84</v>
      </c>
      <c r="S322" s="34">
        <v>3646.4700000000003</v>
      </c>
      <c r="T322" s="34">
        <v>3556.3100000000004</v>
      </c>
      <c r="U322" s="34">
        <v>3377.84</v>
      </c>
      <c r="V322" s="34">
        <v>3235.55</v>
      </c>
      <c r="W322" s="34">
        <v>3374.4300000000003</v>
      </c>
      <c r="X322" s="34">
        <v>2776.37</v>
      </c>
      <c r="Y322" s="34">
        <v>2493.1999999999998</v>
      </c>
    </row>
    <row r="323" spans="1:25" x14ac:dyDescent="0.25">
      <c r="A323" s="33">
        <v>4</v>
      </c>
      <c r="B323" s="34">
        <v>1941.52</v>
      </c>
      <c r="C323" s="34">
        <v>1831.68</v>
      </c>
      <c r="D323" s="34">
        <v>1464.7</v>
      </c>
      <c r="E323" s="34">
        <v>1359.27</v>
      </c>
      <c r="F323" s="34">
        <v>1215.67</v>
      </c>
      <c r="G323" s="34">
        <v>1553.8899999999999</v>
      </c>
      <c r="H323" s="34">
        <v>1350.6699999999998</v>
      </c>
      <c r="I323" s="34">
        <v>1649.8899999999999</v>
      </c>
      <c r="J323" s="34">
        <v>2609.04</v>
      </c>
      <c r="K323" s="34">
        <v>2969.6800000000003</v>
      </c>
      <c r="L323" s="34">
        <v>3342.3900000000003</v>
      </c>
      <c r="M323" s="34">
        <v>3447.6499999999996</v>
      </c>
      <c r="N323" s="34">
        <v>3471.3199999999997</v>
      </c>
      <c r="O323" s="34">
        <v>3482.8500000000004</v>
      </c>
      <c r="P323" s="34">
        <v>3529.38</v>
      </c>
      <c r="Q323" s="34">
        <v>3544.8599999999997</v>
      </c>
      <c r="R323" s="34">
        <v>3526.6099999999997</v>
      </c>
      <c r="S323" s="34">
        <v>3505.91</v>
      </c>
      <c r="T323" s="34">
        <v>3481.6499999999996</v>
      </c>
      <c r="U323" s="34">
        <v>3329.2799999999997</v>
      </c>
      <c r="V323" s="34">
        <v>3241.38</v>
      </c>
      <c r="W323" s="34">
        <v>3249.2299999999996</v>
      </c>
      <c r="X323" s="34">
        <v>2835.84</v>
      </c>
      <c r="Y323" s="34">
        <v>2459.92</v>
      </c>
    </row>
    <row r="324" spans="1:25" x14ac:dyDescent="0.25">
      <c r="A324" s="33">
        <v>5</v>
      </c>
      <c r="B324" s="34">
        <v>2173.92</v>
      </c>
      <c r="C324" s="34">
        <v>1950.24</v>
      </c>
      <c r="D324" s="34">
        <v>1436.6399999999999</v>
      </c>
      <c r="E324" s="34">
        <v>775.68999999999994</v>
      </c>
      <c r="F324" s="34">
        <v>730.12</v>
      </c>
      <c r="G324" s="34">
        <v>761.95</v>
      </c>
      <c r="H324" s="34">
        <v>763.91</v>
      </c>
      <c r="I324" s="34">
        <v>1759.6299999999999</v>
      </c>
      <c r="J324" s="34">
        <v>2410.54</v>
      </c>
      <c r="K324" s="34">
        <v>3128.6000000000004</v>
      </c>
      <c r="L324" s="34">
        <v>3210.92</v>
      </c>
      <c r="M324" s="34">
        <v>3228.09</v>
      </c>
      <c r="N324" s="34">
        <v>3244.5</v>
      </c>
      <c r="O324" s="34">
        <v>3255.79</v>
      </c>
      <c r="P324" s="34">
        <v>3289.21</v>
      </c>
      <c r="Q324" s="34">
        <v>3340.3900000000003</v>
      </c>
      <c r="R324" s="34">
        <v>3368.24</v>
      </c>
      <c r="S324" s="34">
        <v>3441.63</v>
      </c>
      <c r="T324" s="34">
        <v>3435.9700000000003</v>
      </c>
      <c r="U324" s="34">
        <v>3348.7</v>
      </c>
      <c r="V324" s="34">
        <v>3338.7</v>
      </c>
      <c r="W324" s="34">
        <v>3295.6000000000004</v>
      </c>
      <c r="X324" s="34">
        <v>2900.88</v>
      </c>
      <c r="Y324" s="34">
        <v>2472.3199999999997</v>
      </c>
    </row>
    <row r="325" spans="1:25" x14ac:dyDescent="0.25">
      <c r="A325" s="33">
        <v>6</v>
      </c>
      <c r="B325" s="34">
        <v>1251.26</v>
      </c>
      <c r="C325" s="34">
        <v>1176.92</v>
      </c>
      <c r="D325" s="34">
        <v>1111.82</v>
      </c>
      <c r="E325" s="34">
        <v>764.15</v>
      </c>
      <c r="F325" s="34">
        <v>758.55</v>
      </c>
      <c r="G325" s="34">
        <v>771.35</v>
      </c>
      <c r="H325" s="34">
        <v>796.43</v>
      </c>
      <c r="I325" s="34">
        <v>2497</v>
      </c>
      <c r="J325" s="34">
        <v>3158.59</v>
      </c>
      <c r="K325" s="34">
        <v>3470.62</v>
      </c>
      <c r="L325" s="34">
        <v>3596.76</v>
      </c>
      <c r="M325" s="34">
        <v>3603.3999999999996</v>
      </c>
      <c r="N325" s="34">
        <v>3601.92</v>
      </c>
      <c r="O325" s="34">
        <v>3679.67</v>
      </c>
      <c r="P325" s="34">
        <v>3737.7799999999997</v>
      </c>
      <c r="Q325" s="34">
        <v>3785.3999999999996</v>
      </c>
      <c r="R325" s="34">
        <v>3722.9799999999996</v>
      </c>
      <c r="S325" s="34">
        <v>3640.09</v>
      </c>
      <c r="T325" s="34">
        <v>3548.91</v>
      </c>
      <c r="U325" s="34">
        <v>3277.6000000000004</v>
      </c>
      <c r="V325" s="34">
        <v>3252.62</v>
      </c>
      <c r="W325" s="34">
        <v>3268.34</v>
      </c>
      <c r="X325" s="34">
        <v>2750.1400000000003</v>
      </c>
      <c r="Y325" s="34">
        <v>2331.63</v>
      </c>
    </row>
    <row r="326" spans="1:25" x14ac:dyDescent="0.25">
      <c r="A326" s="33">
        <v>7</v>
      </c>
      <c r="B326" s="34">
        <v>1863.34</v>
      </c>
      <c r="C326" s="34">
        <v>1058.54</v>
      </c>
      <c r="D326" s="34">
        <v>1374.97</v>
      </c>
      <c r="E326" s="34">
        <v>795.32999999999993</v>
      </c>
      <c r="F326" s="34">
        <v>776.92</v>
      </c>
      <c r="G326" s="34">
        <v>771.23</v>
      </c>
      <c r="H326" s="34">
        <v>1908.72</v>
      </c>
      <c r="I326" s="34">
        <v>2544.0699999999997</v>
      </c>
      <c r="J326" s="34">
        <v>3154.5699999999997</v>
      </c>
      <c r="K326" s="34">
        <v>3445.9700000000003</v>
      </c>
      <c r="L326" s="34">
        <v>3540.0200000000004</v>
      </c>
      <c r="M326" s="34">
        <v>3539.9700000000003</v>
      </c>
      <c r="N326" s="34">
        <v>3531.1800000000003</v>
      </c>
      <c r="O326" s="34">
        <v>3593.3199999999997</v>
      </c>
      <c r="P326" s="34">
        <v>3687.6899999999996</v>
      </c>
      <c r="Q326" s="34">
        <v>3753.1800000000003</v>
      </c>
      <c r="R326" s="34">
        <v>3658.8599999999997</v>
      </c>
      <c r="S326" s="34">
        <v>3621.5699999999997</v>
      </c>
      <c r="T326" s="34">
        <v>3504.5600000000004</v>
      </c>
      <c r="U326" s="34">
        <v>3338.66</v>
      </c>
      <c r="V326" s="34">
        <v>3261.6400000000003</v>
      </c>
      <c r="W326" s="34">
        <v>3291.1099999999997</v>
      </c>
      <c r="X326" s="34">
        <v>2958.9700000000003</v>
      </c>
      <c r="Y326" s="34">
        <v>2402.17</v>
      </c>
    </row>
    <row r="327" spans="1:25" x14ac:dyDescent="0.25">
      <c r="A327" s="33">
        <v>8</v>
      </c>
      <c r="B327" s="34">
        <v>1854.8799999999999</v>
      </c>
      <c r="C327" s="34">
        <v>804.13</v>
      </c>
      <c r="D327" s="34">
        <v>744.45</v>
      </c>
      <c r="E327" s="34">
        <v>781.45</v>
      </c>
      <c r="F327" s="34">
        <v>782.83</v>
      </c>
      <c r="G327" s="34">
        <v>1427.3999999999999</v>
      </c>
      <c r="H327" s="34">
        <v>1840.72</v>
      </c>
      <c r="I327" s="34">
        <v>2461.5</v>
      </c>
      <c r="J327" s="34">
        <v>3137.8100000000004</v>
      </c>
      <c r="K327" s="34">
        <v>3340.88</v>
      </c>
      <c r="L327" s="34">
        <v>3434.67</v>
      </c>
      <c r="M327" s="34">
        <v>3446.2</v>
      </c>
      <c r="N327" s="34">
        <v>3433.8999999999996</v>
      </c>
      <c r="O327" s="34">
        <v>3480.5200000000004</v>
      </c>
      <c r="P327" s="34">
        <v>3598.25</v>
      </c>
      <c r="Q327" s="34">
        <v>3634.13</v>
      </c>
      <c r="R327" s="34">
        <v>3674.38</v>
      </c>
      <c r="S327" s="34">
        <v>3604.6000000000004</v>
      </c>
      <c r="T327" s="34">
        <v>3496.2799999999997</v>
      </c>
      <c r="U327" s="34">
        <v>3371.5699999999997</v>
      </c>
      <c r="V327" s="34">
        <v>3375.75</v>
      </c>
      <c r="W327" s="34">
        <v>3398.8999999999996</v>
      </c>
      <c r="X327" s="34">
        <v>3020.01</v>
      </c>
      <c r="Y327" s="34">
        <v>2455.16</v>
      </c>
    </row>
    <row r="328" spans="1:25" x14ac:dyDescent="0.25">
      <c r="A328" s="33">
        <v>9</v>
      </c>
      <c r="B328" s="34">
        <v>1924.15</v>
      </c>
      <c r="C328" s="34">
        <v>1705.75</v>
      </c>
      <c r="D328" s="34">
        <v>1670.1499999999999</v>
      </c>
      <c r="E328" s="34">
        <v>1641.77</v>
      </c>
      <c r="F328" s="34">
        <v>1484.71</v>
      </c>
      <c r="G328" s="34">
        <v>1658.99</v>
      </c>
      <c r="H328" s="34">
        <v>1698.1899999999998</v>
      </c>
      <c r="I328" s="34">
        <v>2154.84</v>
      </c>
      <c r="J328" s="34">
        <v>2992.4399999999996</v>
      </c>
      <c r="K328" s="34">
        <v>3295.25</v>
      </c>
      <c r="L328" s="34">
        <v>3443.17</v>
      </c>
      <c r="M328" s="34">
        <v>3453.92</v>
      </c>
      <c r="N328" s="34">
        <v>3479.75</v>
      </c>
      <c r="O328" s="34">
        <v>3602.29</v>
      </c>
      <c r="P328" s="34">
        <v>3687.1899999999996</v>
      </c>
      <c r="Q328" s="34">
        <v>3726.04</v>
      </c>
      <c r="R328" s="34">
        <v>3636.71</v>
      </c>
      <c r="S328" s="34">
        <v>3575.33</v>
      </c>
      <c r="T328" s="34">
        <v>3482.09</v>
      </c>
      <c r="U328" s="34">
        <v>3239.1400000000003</v>
      </c>
      <c r="V328" s="34">
        <v>3195.55</v>
      </c>
      <c r="W328" s="34">
        <v>3207.12</v>
      </c>
      <c r="X328" s="34">
        <v>2706.3999999999996</v>
      </c>
      <c r="Y328" s="34">
        <v>2220.75</v>
      </c>
    </row>
    <row r="329" spans="1:25" x14ac:dyDescent="0.25">
      <c r="A329" s="33">
        <v>10</v>
      </c>
      <c r="B329" s="34">
        <v>1205.1399999999999</v>
      </c>
      <c r="C329" s="34">
        <v>1156.27</v>
      </c>
      <c r="D329" s="34">
        <v>732.47</v>
      </c>
      <c r="E329" s="34">
        <v>729.39</v>
      </c>
      <c r="F329" s="34">
        <v>729.62</v>
      </c>
      <c r="G329" s="34">
        <v>729.81999999999994</v>
      </c>
      <c r="H329" s="34">
        <v>878.98</v>
      </c>
      <c r="I329" s="34">
        <v>2160.42</v>
      </c>
      <c r="J329" s="34">
        <v>3088.46</v>
      </c>
      <c r="K329" s="34">
        <v>3280.09</v>
      </c>
      <c r="L329" s="34">
        <v>3575.16</v>
      </c>
      <c r="M329" s="34">
        <v>3670.37</v>
      </c>
      <c r="N329" s="34">
        <v>3693.1899999999996</v>
      </c>
      <c r="O329" s="34">
        <v>3802.3900000000003</v>
      </c>
      <c r="P329" s="34">
        <v>3806.9399999999996</v>
      </c>
      <c r="Q329" s="34">
        <v>3716.8599999999997</v>
      </c>
      <c r="R329" s="34">
        <v>3666.9300000000003</v>
      </c>
      <c r="S329" s="34">
        <v>3649.01</v>
      </c>
      <c r="T329" s="34">
        <v>3626.79</v>
      </c>
      <c r="U329" s="34">
        <v>3516.6800000000003</v>
      </c>
      <c r="V329" s="34">
        <v>3289.9799999999996</v>
      </c>
      <c r="W329" s="34">
        <v>3468.8999999999996</v>
      </c>
      <c r="X329" s="34">
        <v>2768.9800000000005</v>
      </c>
      <c r="Y329" s="34">
        <v>2546.54</v>
      </c>
    </row>
    <row r="330" spans="1:25" x14ac:dyDescent="0.25">
      <c r="A330" s="33">
        <v>11</v>
      </c>
      <c r="B330" s="34">
        <v>1877.16</v>
      </c>
      <c r="C330" s="34">
        <v>1848.59</v>
      </c>
      <c r="D330" s="34">
        <v>1865.27</v>
      </c>
      <c r="E330" s="34">
        <v>1820.55</v>
      </c>
      <c r="F330" s="34">
        <v>1770.7</v>
      </c>
      <c r="G330" s="34">
        <v>1848.6</v>
      </c>
      <c r="H330" s="34">
        <v>1640.47</v>
      </c>
      <c r="I330" s="34">
        <v>1946.41</v>
      </c>
      <c r="J330" s="34">
        <v>2662.54</v>
      </c>
      <c r="K330" s="34">
        <v>3103.2200000000003</v>
      </c>
      <c r="L330" s="34">
        <v>3319.6400000000003</v>
      </c>
      <c r="M330" s="34">
        <v>3439.1000000000004</v>
      </c>
      <c r="N330" s="34">
        <v>3453.3500000000004</v>
      </c>
      <c r="O330" s="34">
        <v>3495.76</v>
      </c>
      <c r="P330" s="34">
        <v>3542.8</v>
      </c>
      <c r="Q330" s="34">
        <v>3564.1499999999996</v>
      </c>
      <c r="R330" s="34">
        <v>3544.66</v>
      </c>
      <c r="S330" s="34">
        <v>3529.4300000000003</v>
      </c>
      <c r="T330" s="34">
        <v>3485.7299999999996</v>
      </c>
      <c r="U330" s="34">
        <v>3243.1899999999996</v>
      </c>
      <c r="V330" s="34">
        <v>3243.7299999999996</v>
      </c>
      <c r="W330" s="34">
        <v>3132</v>
      </c>
      <c r="X330" s="34">
        <v>2646.1800000000003</v>
      </c>
      <c r="Y330" s="34">
        <v>1891.05</v>
      </c>
    </row>
    <row r="331" spans="1:25" x14ac:dyDescent="0.25">
      <c r="A331" s="33">
        <v>12</v>
      </c>
      <c r="B331" s="34">
        <v>1733.28</v>
      </c>
      <c r="C331" s="34">
        <v>1717.53</v>
      </c>
      <c r="D331" s="34">
        <v>1697.78</v>
      </c>
      <c r="E331" s="34">
        <v>1670.4099999999999</v>
      </c>
      <c r="F331" s="34">
        <v>1516.95</v>
      </c>
      <c r="G331" s="34">
        <v>1647.35</v>
      </c>
      <c r="H331" s="34">
        <v>1211.9099999999999</v>
      </c>
      <c r="I331" s="34">
        <v>1617.35</v>
      </c>
      <c r="J331" s="34">
        <v>2145.58</v>
      </c>
      <c r="K331" s="34">
        <v>2737.34</v>
      </c>
      <c r="L331" s="34">
        <v>3114.1400000000003</v>
      </c>
      <c r="M331" s="34">
        <v>3114.87</v>
      </c>
      <c r="N331" s="34">
        <v>3127.24</v>
      </c>
      <c r="O331" s="34">
        <v>3149.99</v>
      </c>
      <c r="P331" s="34">
        <v>3181.04</v>
      </c>
      <c r="Q331" s="34">
        <v>3222.3900000000003</v>
      </c>
      <c r="R331" s="34">
        <v>3343.5600000000004</v>
      </c>
      <c r="S331" s="34">
        <v>3425.24</v>
      </c>
      <c r="T331" s="34">
        <v>3347.45</v>
      </c>
      <c r="U331" s="34">
        <v>3246.4700000000003</v>
      </c>
      <c r="V331" s="34">
        <v>3219.96</v>
      </c>
      <c r="W331" s="34">
        <v>3200.58</v>
      </c>
      <c r="X331" s="34">
        <v>2729.0699999999997</v>
      </c>
      <c r="Y331" s="34">
        <v>2243.5500000000002</v>
      </c>
    </row>
    <row r="332" spans="1:25" x14ac:dyDescent="0.25">
      <c r="A332" s="33">
        <v>13</v>
      </c>
      <c r="B332" s="34">
        <v>1767.52</v>
      </c>
      <c r="C332" s="34">
        <v>1311.36</v>
      </c>
      <c r="D332" s="34">
        <v>732.76</v>
      </c>
      <c r="E332" s="34">
        <v>729.77</v>
      </c>
      <c r="F332" s="34">
        <v>729.19</v>
      </c>
      <c r="G332" s="34">
        <v>734.73</v>
      </c>
      <c r="H332" s="34">
        <v>733.9</v>
      </c>
      <c r="I332" s="34">
        <v>2154.1400000000003</v>
      </c>
      <c r="J332" s="34">
        <v>2939.46</v>
      </c>
      <c r="K332" s="34">
        <v>3226.51</v>
      </c>
      <c r="L332" s="34">
        <v>3279.6400000000003</v>
      </c>
      <c r="M332" s="34">
        <v>3344.1800000000003</v>
      </c>
      <c r="N332" s="34">
        <v>3383.04</v>
      </c>
      <c r="O332" s="34">
        <v>3441.7299999999996</v>
      </c>
      <c r="P332" s="34">
        <v>3492.88</v>
      </c>
      <c r="Q332" s="34">
        <v>3500.99</v>
      </c>
      <c r="R332" s="34">
        <v>3481.83</v>
      </c>
      <c r="S332" s="34">
        <v>3451.62</v>
      </c>
      <c r="T332" s="34">
        <v>3407.2700000000004</v>
      </c>
      <c r="U332" s="34">
        <v>3114.76</v>
      </c>
      <c r="V332" s="34">
        <v>3103.8</v>
      </c>
      <c r="W332" s="34">
        <v>3085.08</v>
      </c>
      <c r="X332" s="34">
        <v>2421.67</v>
      </c>
      <c r="Y332" s="34">
        <v>2041.03</v>
      </c>
    </row>
    <row r="333" spans="1:25" x14ac:dyDescent="0.25">
      <c r="A333" s="33">
        <v>14</v>
      </c>
      <c r="B333" s="34">
        <v>828.12</v>
      </c>
      <c r="C333" s="34">
        <v>804.91</v>
      </c>
      <c r="D333" s="34">
        <v>726.01</v>
      </c>
      <c r="E333" s="34">
        <v>726.01</v>
      </c>
      <c r="F333" s="34">
        <v>726.01</v>
      </c>
      <c r="G333" s="34">
        <v>727.31</v>
      </c>
      <c r="H333" s="34">
        <v>729.3</v>
      </c>
      <c r="I333" s="34">
        <v>2397.8000000000002</v>
      </c>
      <c r="J333" s="34">
        <v>3124.5699999999997</v>
      </c>
      <c r="K333" s="34">
        <v>3091.9399999999996</v>
      </c>
      <c r="L333" s="34">
        <v>3149.84</v>
      </c>
      <c r="M333" s="34">
        <v>3205.8100000000004</v>
      </c>
      <c r="N333" s="34">
        <v>3213.75</v>
      </c>
      <c r="O333" s="34">
        <v>3290.1099999999997</v>
      </c>
      <c r="P333" s="34">
        <v>3389.8599999999997</v>
      </c>
      <c r="Q333" s="34">
        <v>3553.2200000000003</v>
      </c>
      <c r="R333" s="34">
        <v>3510.01</v>
      </c>
      <c r="S333" s="34">
        <v>3399.3199999999997</v>
      </c>
      <c r="T333" s="34">
        <v>3249.6000000000004</v>
      </c>
      <c r="U333" s="34">
        <v>3111.0600000000004</v>
      </c>
      <c r="V333" s="34">
        <v>3113.6099999999997</v>
      </c>
      <c r="W333" s="34">
        <v>3109.2799999999997</v>
      </c>
      <c r="X333" s="34">
        <v>2335.46</v>
      </c>
      <c r="Y333" s="34">
        <v>2150.9899999999998</v>
      </c>
    </row>
    <row r="334" spans="1:25" x14ac:dyDescent="0.25">
      <c r="A334" s="33">
        <v>15</v>
      </c>
      <c r="B334" s="34">
        <v>1962.32</v>
      </c>
      <c r="C334" s="34">
        <v>1536.74</v>
      </c>
      <c r="D334" s="34">
        <v>746.62</v>
      </c>
      <c r="E334" s="34">
        <v>742.69</v>
      </c>
      <c r="F334" s="34">
        <v>731.84999999999991</v>
      </c>
      <c r="G334" s="34">
        <v>736.86</v>
      </c>
      <c r="H334" s="34">
        <v>730.54</v>
      </c>
      <c r="I334" s="34">
        <v>2148.75</v>
      </c>
      <c r="J334" s="34">
        <v>2649.88</v>
      </c>
      <c r="K334" s="34">
        <v>3112.2</v>
      </c>
      <c r="L334" s="34">
        <v>3230.7700000000004</v>
      </c>
      <c r="M334" s="34">
        <v>3303.2</v>
      </c>
      <c r="N334" s="34">
        <v>3315.9700000000003</v>
      </c>
      <c r="O334" s="34">
        <v>3455.96</v>
      </c>
      <c r="P334" s="34">
        <v>3463.59</v>
      </c>
      <c r="Q334" s="34">
        <v>3427.9399999999996</v>
      </c>
      <c r="R334" s="34">
        <v>3423.5699999999997</v>
      </c>
      <c r="S334" s="34">
        <v>3320.4399999999996</v>
      </c>
      <c r="T334" s="34">
        <v>3219.79</v>
      </c>
      <c r="U334" s="34">
        <v>3109.8100000000004</v>
      </c>
      <c r="V334" s="34">
        <v>3058.9399999999996</v>
      </c>
      <c r="W334" s="34">
        <v>3123.7799999999997</v>
      </c>
      <c r="X334" s="34">
        <v>2373.0699999999997</v>
      </c>
      <c r="Y334" s="34">
        <v>2223.94</v>
      </c>
    </row>
    <row r="335" spans="1:25" x14ac:dyDescent="0.25">
      <c r="A335" s="33">
        <v>16</v>
      </c>
      <c r="B335" s="34">
        <v>1710.79</v>
      </c>
      <c r="C335" s="34">
        <v>753.96</v>
      </c>
      <c r="D335" s="34">
        <v>726.01</v>
      </c>
      <c r="E335" s="34">
        <v>726.01</v>
      </c>
      <c r="F335" s="34">
        <v>726.01</v>
      </c>
      <c r="G335" s="34">
        <v>730.98</v>
      </c>
      <c r="H335" s="34">
        <v>733.94</v>
      </c>
      <c r="I335" s="34">
        <v>1942.53</v>
      </c>
      <c r="J335" s="34">
        <v>2682.2699999999995</v>
      </c>
      <c r="K335" s="34">
        <v>2917.08</v>
      </c>
      <c r="L335" s="34">
        <v>3064.49</v>
      </c>
      <c r="M335" s="34">
        <v>3068.33</v>
      </c>
      <c r="N335" s="34">
        <v>3137.87</v>
      </c>
      <c r="O335" s="34">
        <v>3180.6499999999996</v>
      </c>
      <c r="P335" s="34">
        <v>3187.2799999999997</v>
      </c>
      <c r="Q335" s="34">
        <v>3192.99</v>
      </c>
      <c r="R335" s="34">
        <v>3174.2700000000004</v>
      </c>
      <c r="S335" s="34">
        <v>3172.4300000000003</v>
      </c>
      <c r="T335" s="34">
        <v>3158.0200000000004</v>
      </c>
      <c r="U335" s="34">
        <v>2906.96</v>
      </c>
      <c r="V335" s="34">
        <v>2915.83</v>
      </c>
      <c r="W335" s="34">
        <v>2994.38</v>
      </c>
      <c r="X335" s="34">
        <v>2476.9899999999998</v>
      </c>
      <c r="Y335" s="34">
        <v>2144.7799999999997</v>
      </c>
    </row>
    <row r="336" spans="1:25" x14ac:dyDescent="0.25">
      <c r="A336" s="33">
        <v>17</v>
      </c>
      <c r="B336" s="34">
        <v>1970.24</v>
      </c>
      <c r="C336" s="34">
        <v>1483.1399999999999</v>
      </c>
      <c r="D336" s="34">
        <v>818.93</v>
      </c>
      <c r="E336" s="34">
        <v>731.2</v>
      </c>
      <c r="F336" s="34">
        <v>730.8</v>
      </c>
      <c r="G336" s="34">
        <v>736.39</v>
      </c>
      <c r="H336" s="34">
        <v>736.95</v>
      </c>
      <c r="I336" s="34">
        <v>2298.6400000000003</v>
      </c>
      <c r="J336" s="34">
        <v>2768.83</v>
      </c>
      <c r="K336" s="34">
        <v>3195.16</v>
      </c>
      <c r="L336" s="34">
        <v>3269.1499999999996</v>
      </c>
      <c r="M336" s="34">
        <v>3262.2700000000004</v>
      </c>
      <c r="N336" s="34">
        <v>3231.6800000000003</v>
      </c>
      <c r="O336" s="34">
        <v>3328.08</v>
      </c>
      <c r="P336" s="34">
        <v>3324.9700000000003</v>
      </c>
      <c r="Q336" s="34">
        <v>3400.92</v>
      </c>
      <c r="R336" s="34">
        <v>3328.29</v>
      </c>
      <c r="S336" s="34">
        <v>3291.71</v>
      </c>
      <c r="T336" s="34">
        <v>3187</v>
      </c>
      <c r="U336" s="34">
        <v>3083.1400000000003</v>
      </c>
      <c r="V336" s="34">
        <v>3004.6400000000003</v>
      </c>
      <c r="W336" s="34">
        <v>3160.8999999999996</v>
      </c>
      <c r="X336" s="34">
        <v>2667.9700000000003</v>
      </c>
      <c r="Y336" s="34">
        <v>2358.1400000000003</v>
      </c>
    </row>
    <row r="337" spans="1:25" x14ac:dyDescent="0.25">
      <c r="A337" s="33">
        <v>18</v>
      </c>
      <c r="B337" s="34">
        <v>2211.17</v>
      </c>
      <c r="C337" s="34">
        <v>1887.43</v>
      </c>
      <c r="D337" s="34">
        <v>1874.18</v>
      </c>
      <c r="E337" s="34">
        <v>755.58999999999992</v>
      </c>
      <c r="F337" s="34">
        <v>753.48</v>
      </c>
      <c r="G337" s="34">
        <v>753.44</v>
      </c>
      <c r="H337" s="34">
        <v>748.12</v>
      </c>
      <c r="I337" s="34">
        <v>2114.62</v>
      </c>
      <c r="J337" s="34">
        <v>2670.55</v>
      </c>
      <c r="K337" s="34">
        <v>3163.91</v>
      </c>
      <c r="L337" s="34">
        <v>3319.3199999999997</v>
      </c>
      <c r="M337" s="34">
        <v>3360.16</v>
      </c>
      <c r="N337" s="34">
        <v>3371.09</v>
      </c>
      <c r="O337" s="34">
        <v>3435.74</v>
      </c>
      <c r="P337" s="34">
        <v>3425.4300000000003</v>
      </c>
      <c r="Q337" s="34">
        <v>3480.9399999999996</v>
      </c>
      <c r="R337" s="34">
        <v>3457.4399999999996</v>
      </c>
      <c r="S337" s="34">
        <v>3419.9799999999996</v>
      </c>
      <c r="T337" s="34">
        <v>3336.5200000000004</v>
      </c>
      <c r="U337" s="34">
        <v>3222.6899999999996</v>
      </c>
      <c r="V337" s="34">
        <v>3146</v>
      </c>
      <c r="W337" s="34">
        <v>2953.1099999999997</v>
      </c>
      <c r="X337" s="34">
        <v>2671.6800000000003</v>
      </c>
      <c r="Y337" s="34">
        <v>2275.31</v>
      </c>
    </row>
    <row r="338" spans="1:25" x14ac:dyDescent="0.25">
      <c r="A338" s="33">
        <v>19</v>
      </c>
      <c r="B338" s="34">
        <v>2221.65</v>
      </c>
      <c r="C338" s="34">
        <v>2091.7799999999997</v>
      </c>
      <c r="D338" s="34">
        <v>1926.11</v>
      </c>
      <c r="E338" s="34">
        <v>747.66</v>
      </c>
      <c r="F338" s="34">
        <v>744.45</v>
      </c>
      <c r="G338" s="34">
        <v>747.16</v>
      </c>
      <c r="H338" s="34">
        <v>743.52</v>
      </c>
      <c r="I338" s="34">
        <v>1519.6799999999998</v>
      </c>
      <c r="J338" s="34">
        <v>2533.17</v>
      </c>
      <c r="K338" s="34">
        <v>2868.7799999999997</v>
      </c>
      <c r="L338" s="34">
        <v>3132.58</v>
      </c>
      <c r="M338" s="34">
        <v>3157.13</v>
      </c>
      <c r="N338" s="34">
        <v>3218.8599999999997</v>
      </c>
      <c r="O338" s="34">
        <v>3324.1000000000004</v>
      </c>
      <c r="P338" s="34">
        <v>3376.5600000000004</v>
      </c>
      <c r="Q338" s="34">
        <v>3396.3999999999996</v>
      </c>
      <c r="R338" s="34">
        <v>3456.7</v>
      </c>
      <c r="S338" s="34">
        <v>3483.7200000000003</v>
      </c>
      <c r="T338" s="34">
        <v>3477.99</v>
      </c>
      <c r="U338" s="34">
        <v>3380.41</v>
      </c>
      <c r="V338" s="34">
        <v>3280.1400000000003</v>
      </c>
      <c r="W338" s="34">
        <v>3198.59</v>
      </c>
      <c r="X338" s="34">
        <v>2792.3500000000004</v>
      </c>
      <c r="Y338" s="34">
        <v>2533.6499999999996</v>
      </c>
    </row>
    <row r="339" spans="1:25" x14ac:dyDescent="0.25">
      <c r="A339" s="33">
        <v>20</v>
      </c>
      <c r="B339" s="34">
        <v>2295.3599999999997</v>
      </c>
      <c r="C339" s="34">
        <v>2157.8000000000002</v>
      </c>
      <c r="D339" s="34">
        <v>1976.92</v>
      </c>
      <c r="E339" s="34">
        <v>1541.56</v>
      </c>
      <c r="F339" s="34">
        <v>1524.95</v>
      </c>
      <c r="G339" s="34">
        <v>1568.01</v>
      </c>
      <c r="H339" s="34">
        <v>2052.88</v>
      </c>
      <c r="I339" s="34">
        <v>2638.24</v>
      </c>
      <c r="J339" s="34">
        <v>3052.0200000000004</v>
      </c>
      <c r="K339" s="34">
        <v>3437.0600000000004</v>
      </c>
      <c r="L339" s="34">
        <v>3470.5699999999997</v>
      </c>
      <c r="M339" s="34">
        <v>3447.26</v>
      </c>
      <c r="N339" s="34">
        <v>3424.6099999999997</v>
      </c>
      <c r="O339" s="34">
        <v>3497.21</v>
      </c>
      <c r="P339" s="34">
        <v>3512.7</v>
      </c>
      <c r="Q339" s="34">
        <v>3547.1499999999996</v>
      </c>
      <c r="R339" s="34">
        <v>3511.9799999999996</v>
      </c>
      <c r="S339" s="34">
        <v>3459.17</v>
      </c>
      <c r="T339" s="34">
        <v>3345.8199999999997</v>
      </c>
      <c r="U339" s="34">
        <v>3138.17</v>
      </c>
      <c r="V339" s="34">
        <v>3005.96</v>
      </c>
      <c r="W339" s="34">
        <v>3023.4399999999996</v>
      </c>
      <c r="X339" s="34">
        <v>2681.12</v>
      </c>
      <c r="Y339" s="34">
        <v>2413.6499999999996</v>
      </c>
    </row>
    <row r="340" spans="1:25" x14ac:dyDescent="0.25">
      <c r="A340" s="33">
        <v>21</v>
      </c>
      <c r="B340" s="34">
        <v>2135.1800000000003</v>
      </c>
      <c r="C340" s="34">
        <v>830.66</v>
      </c>
      <c r="D340" s="34">
        <v>727.68000000000006</v>
      </c>
      <c r="E340" s="34">
        <v>727.31</v>
      </c>
      <c r="F340" s="34">
        <v>735.77</v>
      </c>
      <c r="G340" s="34">
        <v>745.36</v>
      </c>
      <c r="H340" s="34">
        <v>2225.46</v>
      </c>
      <c r="I340" s="34">
        <v>3949.3500000000004</v>
      </c>
      <c r="J340" s="34">
        <v>2805.9799999999996</v>
      </c>
      <c r="K340" s="34">
        <v>3150.2799999999997</v>
      </c>
      <c r="L340" s="34">
        <v>3259.3500000000004</v>
      </c>
      <c r="M340" s="34">
        <v>3295.08</v>
      </c>
      <c r="N340" s="34">
        <v>3291.5200000000004</v>
      </c>
      <c r="O340" s="34">
        <v>3435.5600000000004</v>
      </c>
      <c r="P340" s="34">
        <v>3448.4799999999996</v>
      </c>
      <c r="Q340" s="34">
        <v>3484.84</v>
      </c>
      <c r="R340" s="34">
        <v>3422.62</v>
      </c>
      <c r="S340" s="34">
        <v>3402.25</v>
      </c>
      <c r="T340" s="34">
        <v>3313.96</v>
      </c>
      <c r="U340" s="34">
        <v>3184.41</v>
      </c>
      <c r="V340" s="34">
        <v>3141.71</v>
      </c>
      <c r="W340" s="34">
        <v>2951.8100000000004</v>
      </c>
      <c r="X340" s="34">
        <v>2626.62</v>
      </c>
      <c r="Y340" s="34">
        <v>3966.96</v>
      </c>
    </row>
    <row r="341" spans="1:25" x14ac:dyDescent="0.25">
      <c r="A341" s="33">
        <v>22</v>
      </c>
      <c r="B341" s="34">
        <v>2279.67</v>
      </c>
      <c r="C341" s="34">
        <v>2122.94</v>
      </c>
      <c r="D341" s="34">
        <v>1625.84</v>
      </c>
      <c r="E341" s="34">
        <v>1581.32</v>
      </c>
      <c r="F341" s="34">
        <v>1566.3799999999999</v>
      </c>
      <c r="G341" s="34">
        <v>1591.79</v>
      </c>
      <c r="H341" s="34">
        <v>2130.71</v>
      </c>
      <c r="I341" s="34">
        <v>2635.04</v>
      </c>
      <c r="J341" s="34">
        <v>2974.46</v>
      </c>
      <c r="K341" s="34">
        <v>3405.7299999999996</v>
      </c>
      <c r="L341" s="34">
        <v>3468.95</v>
      </c>
      <c r="M341" s="34">
        <v>3518.5200000000004</v>
      </c>
      <c r="N341" s="34">
        <v>3475.63</v>
      </c>
      <c r="O341" s="34">
        <v>3590.45</v>
      </c>
      <c r="P341" s="34">
        <v>3609.62</v>
      </c>
      <c r="Q341" s="34">
        <v>3700.54</v>
      </c>
      <c r="R341" s="34">
        <v>3681.3599999999997</v>
      </c>
      <c r="S341" s="34">
        <v>3607.84</v>
      </c>
      <c r="T341" s="34">
        <v>3537.24</v>
      </c>
      <c r="U341" s="34">
        <v>3334.79</v>
      </c>
      <c r="V341" s="34">
        <v>3236.4399999999996</v>
      </c>
      <c r="W341" s="34">
        <v>3211.3100000000004</v>
      </c>
      <c r="X341" s="34">
        <v>2736</v>
      </c>
      <c r="Y341" s="34">
        <v>2347.2399999999998</v>
      </c>
    </row>
    <row r="342" spans="1:25" x14ac:dyDescent="0.25">
      <c r="A342" s="33">
        <v>23</v>
      </c>
      <c r="B342" s="34">
        <v>2440.8999999999996</v>
      </c>
      <c r="C342" s="34">
        <v>2249.5699999999997</v>
      </c>
      <c r="D342" s="34">
        <v>2185.2200000000003</v>
      </c>
      <c r="E342" s="34">
        <v>1992.81</v>
      </c>
      <c r="F342" s="34">
        <v>2049.27</v>
      </c>
      <c r="G342" s="34">
        <v>2148.21</v>
      </c>
      <c r="H342" s="34">
        <v>2274.9</v>
      </c>
      <c r="I342" s="34">
        <v>2942.91</v>
      </c>
      <c r="J342" s="34">
        <v>3069.3999999999996</v>
      </c>
      <c r="K342" s="34">
        <v>3221.67</v>
      </c>
      <c r="L342" s="34">
        <v>3341.58</v>
      </c>
      <c r="M342" s="34">
        <v>3404.1099999999997</v>
      </c>
      <c r="N342" s="34">
        <v>3386.9300000000003</v>
      </c>
      <c r="O342" s="34">
        <v>3467.96</v>
      </c>
      <c r="P342" s="34">
        <v>3477.12</v>
      </c>
      <c r="Q342" s="34">
        <v>3512.91</v>
      </c>
      <c r="R342" s="34">
        <v>3508.95</v>
      </c>
      <c r="S342" s="34">
        <v>3467.3999999999996</v>
      </c>
      <c r="T342" s="34">
        <v>3397.9700000000003</v>
      </c>
      <c r="U342" s="34">
        <v>3253.41</v>
      </c>
      <c r="V342" s="34">
        <v>3104.38</v>
      </c>
      <c r="W342" s="34">
        <v>3071.08</v>
      </c>
      <c r="X342" s="34">
        <v>3109.79</v>
      </c>
      <c r="Y342" s="34">
        <v>2944.5299999999997</v>
      </c>
    </row>
    <row r="343" spans="1:25" x14ac:dyDescent="0.25">
      <c r="A343" s="33">
        <v>24</v>
      </c>
      <c r="B343" s="34">
        <v>2560.9799999999996</v>
      </c>
      <c r="C343" s="34">
        <v>2284.42</v>
      </c>
      <c r="D343" s="34">
        <v>2168.3000000000002</v>
      </c>
      <c r="E343" s="34">
        <v>1664.36</v>
      </c>
      <c r="F343" s="34">
        <v>1638.21</v>
      </c>
      <c r="G343" s="34">
        <v>2073.1</v>
      </c>
      <c r="H343" s="34">
        <v>2181.4300000000003</v>
      </c>
      <c r="I343" s="34">
        <v>2613.1400000000003</v>
      </c>
      <c r="J343" s="34">
        <v>3061.3999999999996</v>
      </c>
      <c r="K343" s="34">
        <v>3311.3500000000004</v>
      </c>
      <c r="L343" s="34">
        <v>3389.88</v>
      </c>
      <c r="M343" s="34">
        <v>3431.4700000000003</v>
      </c>
      <c r="N343" s="34">
        <v>3415.66</v>
      </c>
      <c r="O343" s="34">
        <v>3489.5299999999997</v>
      </c>
      <c r="P343" s="34">
        <v>3505.1899999999996</v>
      </c>
      <c r="Q343" s="34">
        <v>3535.9799999999996</v>
      </c>
      <c r="R343" s="34">
        <v>3508.74</v>
      </c>
      <c r="S343" s="34">
        <v>3498.5</v>
      </c>
      <c r="T343" s="34">
        <v>3401.8100000000004</v>
      </c>
      <c r="U343" s="34">
        <v>3265.8199999999997</v>
      </c>
      <c r="V343" s="34">
        <v>3160.2299999999996</v>
      </c>
      <c r="W343" s="34">
        <v>3192.7700000000004</v>
      </c>
      <c r="X343" s="34">
        <v>2763.5999999999995</v>
      </c>
      <c r="Y343" s="34">
        <v>2520.42</v>
      </c>
    </row>
    <row r="344" spans="1:25" x14ac:dyDescent="0.25">
      <c r="A344" s="33">
        <v>25</v>
      </c>
      <c r="B344" s="34">
        <v>2281.4300000000003</v>
      </c>
      <c r="C344" s="34">
        <v>2028.35</v>
      </c>
      <c r="D344" s="34">
        <v>1921.28</v>
      </c>
      <c r="E344" s="34">
        <v>1899.58</v>
      </c>
      <c r="F344" s="34">
        <v>1882.04</v>
      </c>
      <c r="G344" s="34">
        <v>1894.5</v>
      </c>
      <c r="H344" s="34">
        <v>1909.98</v>
      </c>
      <c r="I344" s="34">
        <v>2145.3900000000003</v>
      </c>
      <c r="J344" s="34">
        <v>2717.3599999999997</v>
      </c>
      <c r="K344" s="34">
        <v>3115.3500000000004</v>
      </c>
      <c r="L344" s="34">
        <v>3210.8599999999997</v>
      </c>
      <c r="M344" s="34">
        <v>3241.0299999999997</v>
      </c>
      <c r="N344" s="34">
        <v>3232.74</v>
      </c>
      <c r="O344" s="34">
        <v>3254.88</v>
      </c>
      <c r="P344" s="34">
        <v>3279.96</v>
      </c>
      <c r="Q344" s="34">
        <v>3387.96</v>
      </c>
      <c r="R344" s="34">
        <v>3371.55</v>
      </c>
      <c r="S344" s="34">
        <v>3329.7799999999997</v>
      </c>
      <c r="T344" s="34">
        <v>3265.41</v>
      </c>
      <c r="U344" s="34">
        <v>3178.45</v>
      </c>
      <c r="V344" s="34">
        <v>3139.76</v>
      </c>
      <c r="W344" s="34">
        <v>3097.1400000000003</v>
      </c>
      <c r="X344" s="34">
        <v>2836.55</v>
      </c>
      <c r="Y344" s="34">
        <v>2522.3999999999996</v>
      </c>
    </row>
    <row r="345" spans="1:25" x14ac:dyDescent="0.25">
      <c r="A345" s="33">
        <v>26</v>
      </c>
      <c r="B345" s="34">
        <v>2225.81</v>
      </c>
      <c r="C345" s="34">
        <v>1965.01</v>
      </c>
      <c r="D345" s="34">
        <v>762.06</v>
      </c>
      <c r="E345" s="34">
        <v>748.71</v>
      </c>
      <c r="F345" s="34">
        <v>744.94</v>
      </c>
      <c r="G345" s="34">
        <v>747.61</v>
      </c>
      <c r="H345" s="34">
        <v>746.36</v>
      </c>
      <c r="I345" s="34">
        <v>1492.53</v>
      </c>
      <c r="J345" s="34">
        <v>2554.0999999999995</v>
      </c>
      <c r="K345" s="34">
        <v>2820.5699999999997</v>
      </c>
      <c r="L345" s="34">
        <v>3146.9799999999996</v>
      </c>
      <c r="M345" s="34">
        <v>3181.7299999999996</v>
      </c>
      <c r="N345" s="34">
        <v>3175.66</v>
      </c>
      <c r="O345" s="34">
        <v>3217.05</v>
      </c>
      <c r="P345" s="34">
        <v>3227.6800000000003</v>
      </c>
      <c r="Q345" s="34">
        <v>3240.4300000000003</v>
      </c>
      <c r="R345" s="34">
        <v>3335.8999999999996</v>
      </c>
      <c r="S345" s="34">
        <v>3337.63</v>
      </c>
      <c r="T345" s="34">
        <v>3286.76</v>
      </c>
      <c r="U345" s="34">
        <v>3227.6400000000003</v>
      </c>
      <c r="V345" s="34">
        <v>3162.54</v>
      </c>
      <c r="W345" s="34">
        <v>3151.83</v>
      </c>
      <c r="X345" s="34">
        <v>2744.3599999999997</v>
      </c>
      <c r="Y345" s="34">
        <v>2733.87</v>
      </c>
    </row>
    <row r="346" spans="1:25" x14ac:dyDescent="0.25">
      <c r="A346" s="33">
        <v>27</v>
      </c>
      <c r="B346" s="34">
        <v>2277.81</v>
      </c>
      <c r="C346" s="34">
        <v>2043.07</v>
      </c>
      <c r="D346" s="34">
        <v>1720.1399999999999</v>
      </c>
      <c r="E346" s="34">
        <v>767.17</v>
      </c>
      <c r="F346" s="34">
        <v>763.71</v>
      </c>
      <c r="G346" s="34">
        <v>1658.35</v>
      </c>
      <c r="H346" s="34">
        <v>2124.06</v>
      </c>
      <c r="I346" s="34">
        <v>2598.13</v>
      </c>
      <c r="J346" s="34">
        <v>3120.3100000000004</v>
      </c>
      <c r="K346" s="34">
        <v>3361.6899999999996</v>
      </c>
      <c r="L346" s="34">
        <v>3411.5299999999997</v>
      </c>
      <c r="M346" s="34">
        <v>3419.0600000000004</v>
      </c>
      <c r="N346" s="34">
        <v>3374.33</v>
      </c>
      <c r="O346" s="34">
        <v>3516.6400000000003</v>
      </c>
      <c r="P346" s="34">
        <v>3535.8599999999997</v>
      </c>
      <c r="Q346" s="34">
        <v>3608.38</v>
      </c>
      <c r="R346" s="34">
        <v>3558.4300000000003</v>
      </c>
      <c r="S346" s="34">
        <v>3452.8199999999997</v>
      </c>
      <c r="T346" s="34">
        <v>3351.37</v>
      </c>
      <c r="U346" s="34">
        <v>3219.6000000000004</v>
      </c>
      <c r="V346" s="34">
        <v>3163.01</v>
      </c>
      <c r="W346" s="34">
        <v>3124.92</v>
      </c>
      <c r="X346" s="34">
        <v>2633.9799999999996</v>
      </c>
      <c r="Y346" s="34">
        <v>2623.83</v>
      </c>
    </row>
    <row r="347" spans="1:25" x14ac:dyDescent="0.25">
      <c r="A347" s="33">
        <v>28</v>
      </c>
      <c r="B347" s="34">
        <v>1979.6</v>
      </c>
      <c r="C347" s="34">
        <v>1735.32</v>
      </c>
      <c r="D347" s="34">
        <v>1666.12</v>
      </c>
      <c r="E347" s="34">
        <v>1652.31</v>
      </c>
      <c r="F347" s="34">
        <v>1627.84</v>
      </c>
      <c r="G347" s="34">
        <v>1648.6299999999999</v>
      </c>
      <c r="H347" s="34">
        <v>1688.95</v>
      </c>
      <c r="I347" s="34">
        <v>2314.91</v>
      </c>
      <c r="J347" s="34">
        <v>3056.0200000000004</v>
      </c>
      <c r="K347" s="34">
        <v>3291.6899999999996</v>
      </c>
      <c r="L347" s="34">
        <v>3389.59</v>
      </c>
      <c r="M347" s="34">
        <v>3402.17</v>
      </c>
      <c r="N347" s="34">
        <v>3378.33</v>
      </c>
      <c r="O347" s="34">
        <v>3475.2799999999997</v>
      </c>
      <c r="P347" s="34">
        <v>3533.75</v>
      </c>
      <c r="Q347" s="34">
        <v>3606.55</v>
      </c>
      <c r="R347" s="34">
        <v>3558.12</v>
      </c>
      <c r="S347" s="34">
        <v>3465.79</v>
      </c>
      <c r="T347" s="34">
        <v>3380.1400000000003</v>
      </c>
      <c r="U347" s="34">
        <v>3231.6000000000004</v>
      </c>
      <c r="V347" s="34">
        <v>3226.21</v>
      </c>
      <c r="W347" s="34">
        <v>3206</v>
      </c>
      <c r="X347" s="34">
        <v>2723.63</v>
      </c>
      <c r="Y347" s="34">
        <v>2448.3900000000003</v>
      </c>
    </row>
    <row r="348" spans="1:25" x14ac:dyDescent="0.25">
      <c r="A348" s="33">
        <v>29</v>
      </c>
      <c r="B348" s="34">
        <v>2023.62</v>
      </c>
      <c r="C348" s="34">
        <v>1573.05</v>
      </c>
      <c r="D348" s="34">
        <v>1550.6799999999998</v>
      </c>
      <c r="E348" s="34">
        <v>1539.04</v>
      </c>
      <c r="F348" s="34">
        <v>1531.86</v>
      </c>
      <c r="G348" s="34">
        <v>1529.6699999999998</v>
      </c>
      <c r="H348" s="34">
        <v>1574.6299999999999</v>
      </c>
      <c r="I348" s="34">
        <v>2415.1899999999996</v>
      </c>
      <c r="J348" s="34">
        <v>2873.95</v>
      </c>
      <c r="K348" s="34">
        <v>3287.6899999999996</v>
      </c>
      <c r="L348" s="34">
        <v>3341.9300000000003</v>
      </c>
      <c r="M348" s="34">
        <v>3359.96</v>
      </c>
      <c r="N348" s="34">
        <v>3342.74</v>
      </c>
      <c r="O348" s="34">
        <v>3382.7700000000004</v>
      </c>
      <c r="P348" s="34">
        <v>3383.3999999999996</v>
      </c>
      <c r="Q348" s="34">
        <v>3423.1899999999996</v>
      </c>
      <c r="R348" s="34">
        <v>3403.51</v>
      </c>
      <c r="S348" s="34">
        <v>3334.2</v>
      </c>
      <c r="T348" s="34">
        <v>3256.3999999999996</v>
      </c>
      <c r="U348" s="34">
        <v>3146.5600000000004</v>
      </c>
      <c r="V348" s="34">
        <v>3125.33</v>
      </c>
      <c r="W348" s="34">
        <v>2772.87</v>
      </c>
      <c r="X348" s="34">
        <v>2558.88</v>
      </c>
      <c r="Y348" s="34">
        <v>2274</v>
      </c>
    </row>
    <row r="349" spans="1:25" x14ac:dyDescent="0.25">
      <c r="A349" s="33">
        <v>30</v>
      </c>
      <c r="B349" s="34">
        <v>1705.46</v>
      </c>
      <c r="C349" s="34">
        <v>1088.97</v>
      </c>
      <c r="D349" s="34">
        <v>773.49</v>
      </c>
      <c r="E349" s="34">
        <v>765.9</v>
      </c>
      <c r="F349" s="34">
        <v>756.65</v>
      </c>
      <c r="G349" s="34">
        <v>763.21</v>
      </c>
      <c r="H349" s="34">
        <v>771.51</v>
      </c>
      <c r="I349" s="34">
        <v>2368.1800000000003</v>
      </c>
      <c r="J349" s="34">
        <v>2726.3599999999997</v>
      </c>
      <c r="K349" s="34">
        <v>3136.8</v>
      </c>
      <c r="L349" s="34">
        <v>3189.54</v>
      </c>
      <c r="M349" s="34">
        <v>3181.0600000000004</v>
      </c>
      <c r="N349" s="34">
        <v>3209.3999999999996</v>
      </c>
      <c r="O349" s="34">
        <v>3315.5299999999997</v>
      </c>
      <c r="P349" s="34">
        <v>3347.17</v>
      </c>
      <c r="Q349" s="34">
        <v>3404.7700000000004</v>
      </c>
      <c r="R349" s="34">
        <v>3298.9700000000003</v>
      </c>
      <c r="S349" s="34">
        <v>3218.37</v>
      </c>
      <c r="T349" s="34">
        <v>3124.5699999999997</v>
      </c>
      <c r="U349" s="34">
        <v>2913.91</v>
      </c>
      <c r="V349" s="34">
        <v>2880.3900000000003</v>
      </c>
      <c r="W349" s="34">
        <v>2806.2</v>
      </c>
      <c r="X349" s="34">
        <v>2581.8900000000003</v>
      </c>
      <c r="Y349" s="34">
        <v>2115.29</v>
      </c>
    </row>
    <row r="350" spans="1:25" x14ac:dyDescent="0.25">
      <c r="A350" s="33">
        <v>31</v>
      </c>
      <c r="B350" s="34">
        <v>1724.8</v>
      </c>
      <c r="C350" s="34">
        <v>1547.62</v>
      </c>
      <c r="D350" s="34">
        <v>1548.24</v>
      </c>
      <c r="E350" s="34">
        <v>1492.01</v>
      </c>
      <c r="F350" s="34">
        <v>1493.57</v>
      </c>
      <c r="G350" s="34">
        <v>1583.62</v>
      </c>
      <c r="H350" s="34">
        <v>1931.33</v>
      </c>
      <c r="I350" s="34">
        <v>2505.96</v>
      </c>
      <c r="J350" s="34">
        <v>2924.37</v>
      </c>
      <c r="K350" s="34">
        <v>3172.4700000000003</v>
      </c>
      <c r="L350" s="34">
        <v>3191.2700000000004</v>
      </c>
      <c r="M350" s="34">
        <v>3186.6099999999997</v>
      </c>
      <c r="N350" s="34">
        <v>3187.76</v>
      </c>
      <c r="O350" s="34">
        <v>3332.87</v>
      </c>
      <c r="P350" s="34">
        <v>3371.38</v>
      </c>
      <c r="Q350" s="34">
        <v>3531.79</v>
      </c>
      <c r="R350" s="34">
        <v>3683.9300000000003</v>
      </c>
      <c r="S350" s="34">
        <v>3529.92</v>
      </c>
      <c r="T350" s="34">
        <v>3458.7200000000003</v>
      </c>
      <c r="U350" s="34">
        <v>3309.1000000000004</v>
      </c>
      <c r="V350" s="34">
        <v>3319.25</v>
      </c>
      <c r="W350" s="34">
        <v>3283.96</v>
      </c>
      <c r="X350" s="34">
        <v>3110.7</v>
      </c>
      <c r="Y350" s="34">
        <v>2657.0299999999997</v>
      </c>
    </row>
    <row r="352" spans="1:25" ht="12.75" customHeight="1" x14ac:dyDescent="0.25">
      <c r="A352" s="54" t="s">
        <v>27</v>
      </c>
      <c r="B352" s="55" t="s">
        <v>55</v>
      </c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</row>
    <row r="353" spans="1:25" ht="24" x14ac:dyDescent="0.25">
      <c r="A353" s="54"/>
      <c r="B353" s="32" t="s">
        <v>28</v>
      </c>
      <c r="C353" s="32" t="s">
        <v>29</v>
      </c>
      <c r="D353" s="32" t="s">
        <v>30</v>
      </c>
      <c r="E353" s="32" t="s">
        <v>31</v>
      </c>
      <c r="F353" s="32" t="s">
        <v>32</v>
      </c>
      <c r="G353" s="32" t="s">
        <v>33</v>
      </c>
      <c r="H353" s="32" t="s">
        <v>34</v>
      </c>
      <c r="I353" s="32" t="s">
        <v>35</v>
      </c>
      <c r="J353" s="32" t="s">
        <v>36</v>
      </c>
      <c r="K353" s="32" t="s">
        <v>37</v>
      </c>
      <c r="L353" s="32" t="s">
        <v>38</v>
      </c>
      <c r="M353" s="32" t="s">
        <v>39</v>
      </c>
      <c r="N353" s="32" t="s">
        <v>40</v>
      </c>
      <c r="O353" s="32" t="s">
        <v>41</v>
      </c>
      <c r="P353" s="32" t="s">
        <v>42</v>
      </c>
      <c r="Q353" s="32" t="s">
        <v>45</v>
      </c>
      <c r="R353" s="32" t="s">
        <v>46</v>
      </c>
      <c r="S353" s="32" t="s">
        <v>44</v>
      </c>
      <c r="T353" s="32" t="s">
        <v>47</v>
      </c>
      <c r="U353" s="32" t="s">
        <v>48</v>
      </c>
      <c r="V353" s="32" t="s">
        <v>49</v>
      </c>
      <c r="W353" s="32" t="s">
        <v>50</v>
      </c>
      <c r="X353" s="32" t="s">
        <v>51</v>
      </c>
      <c r="Y353" s="32" t="s">
        <v>52</v>
      </c>
    </row>
    <row r="354" spans="1:25" x14ac:dyDescent="0.25">
      <c r="A354" s="33">
        <v>1</v>
      </c>
      <c r="B354" s="34">
        <v>2145.31</v>
      </c>
      <c r="C354" s="34">
        <v>1599.7</v>
      </c>
      <c r="D354" s="34">
        <v>1007.84</v>
      </c>
      <c r="E354" s="34">
        <v>988.88</v>
      </c>
      <c r="F354" s="34">
        <v>1434.98</v>
      </c>
      <c r="G354" s="34">
        <v>1935.47</v>
      </c>
      <c r="H354" s="34">
        <v>1966.61</v>
      </c>
      <c r="I354" s="34">
        <v>2716.5299999999997</v>
      </c>
      <c r="J354" s="34">
        <v>3511.3100000000004</v>
      </c>
      <c r="K354" s="34">
        <v>3927.6499999999996</v>
      </c>
      <c r="L354" s="34">
        <v>4006.3599999999997</v>
      </c>
      <c r="M354" s="34">
        <v>4037.4399999999996</v>
      </c>
      <c r="N354" s="34">
        <v>4012.59</v>
      </c>
      <c r="O354" s="34">
        <v>4158.3500000000004</v>
      </c>
      <c r="P354" s="34">
        <v>4583.41</v>
      </c>
      <c r="Q354" s="34">
        <v>4604.8499999999995</v>
      </c>
      <c r="R354" s="34">
        <v>4475.6499999999996</v>
      </c>
      <c r="S354" s="34">
        <v>4101.32</v>
      </c>
      <c r="T354" s="34">
        <v>3916.2200000000003</v>
      </c>
      <c r="U354" s="34">
        <v>3827.0600000000004</v>
      </c>
      <c r="V354" s="34">
        <v>3523.79</v>
      </c>
      <c r="W354" s="34">
        <v>3465.24</v>
      </c>
      <c r="X354" s="34">
        <v>2840.95</v>
      </c>
      <c r="Y354" s="34">
        <v>2437.2399999999998</v>
      </c>
    </row>
    <row r="355" spans="1:25" x14ac:dyDescent="0.25">
      <c r="A355" s="33">
        <v>2</v>
      </c>
      <c r="B355" s="34">
        <v>2192.08</v>
      </c>
      <c r="C355" s="34">
        <v>1956.01</v>
      </c>
      <c r="D355" s="34">
        <v>1816.7</v>
      </c>
      <c r="E355" s="34">
        <v>1301.22</v>
      </c>
      <c r="F355" s="34">
        <v>1342.46</v>
      </c>
      <c r="G355" s="34">
        <v>1487.1899999999998</v>
      </c>
      <c r="H355" s="34">
        <v>1620.9099999999999</v>
      </c>
      <c r="I355" s="34">
        <v>2364.83</v>
      </c>
      <c r="J355" s="34">
        <v>3122.21</v>
      </c>
      <c r="K355" s="34">
        <v>3648.26</v>
      </c>
      <c r="L355" s="34">
        <v>3754.8199999999997</v>
      </c>
      <c r="M355" s="34">
        <v>3775.6499999999996</v>
      </c>
      <c r="N355" s="34">
        <v>3818.29</v>
      </c>
      <c r="O355" s="34">
        <v>3861.3900000000003</v>
      </c>
      <c r="P355" s="34">
        <v>3947.0200000000004</v>
      </c>
      <c r="Q355" s="34">
        <v>4112.18</v>
      </c>
      <c r="R355" s="34">
        <v>4086.37</v>
      </c>
      <c r="S355" s="34">
        <v>3857.4700000000003</v>
      </c>
      <c r="T355" s="34">
        <v>3793.79</v>
      </c>
      <c r="U355" s="34">
        <v>3558</v>
      </c>
      <c r="V355" s="34">
        <v>3529.2799999999997</v>
      </c>
      <c r="W355" s="34">
        <v>3538.17</v>
      </c>
      <c r="X355" s="34">
        <v>2928.09</v>
      </c>
      <c r="Y355" s="34">
        <v>2570.8499999999995</v>
      </c>
    </row>
    <row r="356" spans="1:25" x14ac:dyDescent="0.25">
      <c r="A356" s="33">
        <v>3</v>
      </c>
      <c r="B356" s="34">
        <v>2055.83</v>
      </c>
      <c r="C356" s="34">
        <v>1538.21</v>
      </c>
      <c r="D356" s="34">
        <v>1430.53</v>
      </c>
      <c r="E356" s="34">
        <v>1298.48</v>
      </c>
      <c r="F356" s="34">
        <v>1131.3899999999999</v>
      </c>
      <c r="G356" s="34">
        <v>1554.61</v>
      </c>
      <c r="H356" s="34">
        <v>1626.71</v>
      </c>
      <c r="I356" s="34">
        <v>2419.9300000000003</v>
      </c>
      <c r="J356" s="34">
        <v>3017.49</v>
      </c>
      <c r="K356" s="34">
        <v>3565.0299999999997</v>
      </c>
      <c r="L356" s="34">
        <v>3685.87</v>
      </c>
      <c r="M356" s="34">
        <v>3707.84</v>
      </c>
      <c r="N356" s="34">
        <v>3729.83</v>
      </c>
      <c r="O356" s="34">
        <v>3786.1099999999997</v>
      </c>
      <c r="P356" s="34">
        <v>3800.05</v>
      </c>
      <c r="Q356" s="34">
        <v>3854.49</v>
      </c>
      <c r="R356" s="34">
        <v>3788.09</v>
      </c>
      <c r="S356" s="34">
        <v>3757.7200000000003</v>
      </c>
      <c r="T356" s="34">
        <v>3667.5600000000004</v>
      </c>
      <c r="U356" s="34">
        <v>3489.09</v>
      </c>
      <c r="V356" s="34">
        <v>3346.8</v>
      </c>
      <c r="W356" s="34">
        <v>3485.6800000000003</v>
      </c>
      <c r="X356" s="34">
        <v>2887.62</v>
      </c>
      <c r="Y356" s="34">
        <v>2604.4499999999998</v>
      </c>
    </row>
    <row r="357" spans="1:25" x14ac:dyDescent="0.25">
      <c r="A357" s="33">
        <v>4</v>
      </c>
      <c r="B357" s="34">
        <v>2052.77</v>
      </c>
      <c r="C357" s="34">
        <v>1942.93</v>
      </c>
      <c r="D357" s="34">
        <v>1575.95</v>
      </c>
      <c r="E357" s="34">
        <v>1470.52</v>
      </c>
      <c r="F357" s="34">
        <v>1326.92</v>
      </c>
      <c r="G357" s="34">
        <v>1665.1399999999999</v>
      </c>
      <c r="H357" s="34">
        <v>1461.9199999999998</v>
      </c>
      <c r="I357" s="34">
        <v>1761.1399999999999</v>
      </c>
      <c r="J357" s="34">
        <v>2720.29</v>
      </c>
      <c r="K357" s="34">
        <v>3080.9300000000003</v>
      </c>
      <c r="L357" s="34">
        <v>3453.6400000000003</v>
      </c>
      <c r="M357" s="34">
        <v>3558.8999999999996</v>
      </c>
      <c r="N357" s="34">
        <v>3582.5699999999997</v>
      </c>
      <c r="O357" s="34">
        <v>3594.1000000000004</v>
      </c>
      <c r="P357" s="34">
        <v>3640.63</v>
      </c>
      <c r="Q357" s="34">
        <v>3656.1099999999997</v>
      </c>
      <c r="R357" s="34">
        <v>3637.8599999999997</v>
      </c>
      <c r="S357" s="34">
        <v>3617.16</v>
      </c>
      <c r="T357" s="34">
        <v>3592.8999999999996</v>
      </c>
      <c r="U357" s="34">
        <v>3440.5299999999997</v>
      </c>
      <c r="V357" s="34">
        <v>3352.63</v>
      </c>
      <c r="W357" s="34">
        <v>3360.4799999999996</v>
      </c>
      <c r="X357" s="34">
        <v>2947.09</v>
      </c>
      <c r="Y357" s="34">
        <v>2571.17</v>
      </c>
    </row>
    <row r="358" spans="1:25" x14ac:dyDescent="0.25">
      <c r="A358" s="33">
        <v>5</v>
      </c>
      <c r="B358" s="34">
        <v>2285.17</v>
      </c>
      <c r="C358" s="34">
        <v>2061.4899999999998</v>
      </c>
      <c r="D358" s="34">
        <v>1547.8899999999999</v>
      </c>
      <c r="E358" s="34">
        <v>886.93999999999994</v>
      </c>
      <c r="F358" s="34">
        <v>841.37</v>
      </c>
      <c r="G358" s="34">
        <v>873.2</v>
      </c>
      <c r="H358" s="34">
        <v>875.16</v>
      </c>
      <c r="I358" s="34">
        <v>1870.8799999999999</v>
      </c>
      <c r="J358" s="34">
        <v>2521.79</v>
      </c>
      <c r="K358" s="34">
        <v>3239.8500000000004</v>
      </c>
      <c r="L358" s="34">
        <v>3322.17</v>
      </c>
      <c r="M358" s="34">
        <v>3339.34</v>
      </c>
      <c r="N358" s="34">
        <v>3355.75</v>
      </c>
      <c r="O358" s="34">
        <v>3367.04</v>
      </c>
      <c r="P358" s="34">
        <v>3400.46</v>
      </c>
      <c r="Q358" s="34">
        <v>3451.6400000000003</v>
      </c>
      <c r="R358" s="34">
        <v>3479.49</v>
      </c>
      <c r="S358" s="34">
        <v>3552.88</v>
      </c>
      <c r="T358" s="34">
        <v>3547.2200000000003</v>
      </c>
      <c r="U358" s="34">
        <v>3459.95</v>
      </c>
      <c r="V358" s="34">
        <v>3449.95</v>
      </c>
      <c r="W358" s="34">
        <v>3406.8500000000004</v>
      </c>
      <c r="X358" s="34">
        <v>3012.13</v>
      </c>
      <c r="Y358" s="34">
        <v>2583.5699999999997</v>
      </c>
    </row>
    <row r="359" spans="1:25" x14ac:dyDescent="0.25">
      <c r="A359" s="33">
        <v>6</v>
      </c>
      <c r="B359" s="34">
        <v>1362.51</v>
      </c>
      <c r="C359" s="34">
        <v>1288.17</v>
      </c>
      <c r="D359" s="34">
        <v>1223.07</v>
      </c>
      <c r="E359" s="34">
        <v>875.4</v>
      </c>
      <c r="F359" s="34">
        <v>869.8</v>
      </c>
      <c r="G359" s="34">
        <v>882.6</v>
      </c>
      <c r="H359" s="34">
        <v>907.68</v>
      </c>
      <c r="I359" s="34">
        <v>2608.25</v>
      </c>
      <c r="J359" s="34">
        <v>3269.84</v>
      </c>
      <c r="K359" s="34">
        <v>3581.87</v>
      </c>
      <c r="L359" s="34">
        <v>3708.01</v>
      </c>
      <c r="M359" s="34">
        <v>3714.6499999999996</v>
      </c>
      <c r="N359" s="34">
        <v>3713.17</v>
      </c>
      <c r="O359" s="34">
        <v>3790.92</v>
      </c>
      <c r="P359" s="34">
        <v>3849.0299999999997</v>
      </c>
      <c r="Q359" s="34">
        <v>3896.6499999999996</v>
      </c>
      <c r="R359" s="34">
        <v>3834.2299999999996</v>
      </c>
      <c r="S359" s="34">
        <v>3751.34</v>
      </c>
      <c r="T359" s="34">
        <v>3660.16</v>
      </c>
      <c r="U359" s="34">
        <v>3388.8500000000004</v>
      </c>
      <c r="V359" s="34">
        <v>3363.87</v>
      </c>
      <c r="W359" s="34">
        <v>3379.59</v>
      </c>
      <c r="X359" s="34">
        <v>2861.3900000000003</v>
      </c>
      <c r="Y359" s="34">
        <v>2442.88</v>
      </c>
    </row>
    <row r="360" spans="1:25" x14ac:dyDescent="0.25">
      <c r="A360" s="33">
        <v>7</v>
      </c>
      <c r="B360" s="34">
        <v>1974.59</v>
      </c>
      <c r="C360" s="34">
        <v>1169.79</v>
      </c>
      <c r="D360" s="34">
        <v>1486.22</v>
      </c>
      <c r="E360" s="34">
        <v>906.57999999999993</v>
      </c>
      <c r="F360" s="34">
        <v>888.17</v>
      </c>
      <c r="G360" s="34">
        <v>882.48</v>
      </c>
      <c r="H360" s="34">
        <v>2019.97</v>
      </c>
      <c r="I360" s="34">
        <v>2655.3199999999997</v>
      </c>
      <c r="J360" s="34">
        <v>3265.8199999999997</v>
      </c>
      <c r="K360" s="34">
        <v>3557.2200000000003</v>
      </c>
      <c r="L360" s="34">
        <v>3651.2700000000004</v>
      </c>
      <c r="M360" s="34">
        <v>3651.2200000000003</v>
      </c>
      <c r="N360" s="34">
        <v>3642.4300000000003</v>
      </c>
      <c r="O360" s="34">
        <v>3704.5699999999997</v>
      </c>
      <c r="P360" s="34">
        <v>3798.9399999999996</v>
      </c>
      <c r="Q360" s="34">
        <v>3864.4300000000003</v>
      </c>
      <c r="R360" s="34">
        <v>3770.1099999999997</v>
      </c>
      <c r="S360" s="34">
        <v>3732.8199999999997</v>
      </c>
      <c r="T360" s="34">
        <v>3615.8100000000004</v>
      </c>
      <c r="U360" s="34">
        <v>3449.91</v>
      </c>
      <c r="V360" s="34">
        <v>3372.8900000000003</v>
      </c>
      <c r="W360" s="34">
        <v>3402.3599999999997</v>
      </c>
      <c r="X360" s="34">
        <v>3070.2200000000003</v>
      </c>
      <c r="Y360" s="34">
        <v>2513.42</v>
      </c>
    </row>
    <row r="361" spans="1:25" x14ac:dyDescent="0.25">
      <c r="A361" s="33">
        <v>8</v>
      </c>
      <c r="B361" s="34">
        <v>1966.1299999999999</v>
      </c>
      <c r="C361" s="34">
        <v>915.38</v>
      </c>
      <c r="D361" s="34">
        <v>855.7</v>
      </c>
      <c r="E361" s="34">
        <v>892.7</v>
      </c>
      <c r="F361" s="34">
        <v>894.08</v>
      </c>
      <c r="G361" s="34">
        <v>1538.6499999999999</v>
      </c>
      <c r="H361" s="34">
        <v>1951.97</v>
      </c>
      <c r="I361" s="34">
        <v>2572.75</v>
      </c>
      <c r="J361" s="34">
        <v>3249.0600000000004</v>
      </c>
      <c r="K361" s="34">
        <v>3452.13</v>
      </c>
      <c r="L361" s="34">
        <v>3545.92</v>
      </c>
      <c r="M361" s="34">
        <v>3557.45</v>
      </c>
      <c r="N361" s="34">
        <v>3545.1499999999996</v>
      </c>
      <c r="O361" s="34">
        <v>3591.7700000000004</v>
      </c>
      <c r="P361" s="34">
        <v>3709.5</v>
      </c>
      <c r="Q361" s="34">
        <v>3745.38</v>
      </c>
      <c r="R361" s="34">
        <v>3785.63</v>
      </c>
      <c r="S361" s="34">
        <v>3715.8500000000004</v>
      </c>
      <c r="T361" s="34">
        <v>3607.5299999999997</v>
      </c>
      <c r="U361" s="34">
        <v>3482.8199999999997</v>
      </c>
      <c r="V361" s="34">
        <v>3487</v>
      </c>
      <c r="W361" s="34">
        <v>3510.1499999999996</v>
      </c>
      <c r="X361" s="34">
        <v>3131.26</v>
      </c>
      <c r="Y361" s="34">
        <v>2566.41</v>
      </c>
    </row>
    <row r="362" spans="1:25" x14ac:dyDescent="0.25">
      <c r="A362" s="33">
        <v>9</v>
      </c>
      <c r="B362" s="34">
        <v>2035.4</v>
      </c>
      <c r="C362" s="34">
        <v>1817</v>
      </c>
      <c r="D362" s="34">
        <v>1781.3999999999999</v>
      </c>
      <c r="E362" s="34">
        <v>1753.02</v>
      </c>
      <c r="F362" s="34">
        <v>1595.96</v>
      </c>
      <c r="G362" s="34">
        <v>1770.24</v>
      </c>
      <c r="H362" s="34">
        <v>1809.4399999999998</v>
      </c>
      <c r="I362" s="34">
        <v>2266.09</v>
      </c>
      <c r="J362" s="34">
        <v>3103.6899999999996</v>
      </c>
      <c r="K362" s="34">
        <v>3406.5</v>
      </c>
      <c r="L362" s="34">
        <v>3554.42</v>
      </c>
      <c r="M362" s="34">
        <v>3565.17</v>
      </c>
      <c r="N362" s="34">
        <v>3591</v>
      </c>
      <c r="O362" s="34">
        <v>3713.54</v>
      </c>
      <c r="P362" s="34">
        <v>3798.4399999999996</v>
      </c>
      <c r="Q362" s="34">
        <v>3837.29</v>
      </c>
      <c r="R362" s="34">
        <v>3747.96</v>
      </c>
      <c r="S362" s="34">
        <v>3686.58</v>
      </c>
      <c r="T362" s="34">
        <v>3593.34</v>
      </c>
      <c r="U362" s="34">
        <v>3350.3900000000003</v>
      </c>
      <c r="V362" s="34">
        <v>3306.8</v>
      </c>
      <c r="W362" s="34">
        <v>3318.37</v>
      </c>
      <c r="X362" s="34">
        <v>2817.6499999999996</v>
      </c>
      <c r="Y362" s="34">
        <v>2332</v>
      </c>
    </row>
    <row r="363" spans="1:25" x14ac:dyDescent="0.25">
      <c r="A363" s="33">
        <v>10</v>
      </c>
      <c r="B363" s="34">
        <v>1316.3899999999999</v>
      </c>
      <c r="C363" s="34">
        <v>1267.52</v>
      </c>
      <c r="D363" s="34">
        <v>843.72</v>
      </c>
      <c r="E363" s="34">
        <v>840.64</v>
      </c>
      <c r="F363" s="34">
        <v>840.87</v>
      </c>
      <c r="G363" s="34">
        <v>841.06999999999994</v>
      </c>
      <c r="H363" s="34">
        <v>990.23</v>
      </c>
      <c r="I363" s="34">
        <v>2271.67</v>
      </c>
      <c r="J363" s="34">
        <v>3199.71</v>
      </c>
      <c r="K363" s="34">
        <v>3391.34</v>
      </c>
      <c r="L363" s="34">
        <v>3686.41</v>
      </c>
      <c r="M363" s="34">
        <v>3781.62</v>
      </c>
      <c r="N363" s="34">
        <v>3804.4399999999996</v>
      </c>
      <c r="O363" s="34">
        <v>3913.6400000000003</v>
      </c>
      <c r="P363" s="34">
        <v>3918.1899999999996</v>
      </c>
      <c r="Q363" s="34">
        <v>3828.1099999999997</v>
      </c>
      <c r="R363" s="34">
        <v>3778.1800000000003</v>
      </c>
      <c r="S363" s="34">
        <v>3760.26</v>
      </c>
      <c r="T363" s="34">
        <v>3738.04</v>
      </c>
      <c r="U363" s="34">
        <v>3627.9300000000003</v>
      </c>
      <c r="V363" s="34">
        <v>3401.2299999999996</v>
      </c>
      <c r="W363" s="34">
        <v>3580.1499999999996</v>
      </c>
      <c r="X363" s="34">
        <v>2880.2300000000005</v>
      </c>
      <c r="Y363" s="34">
        <v>2657.79</v>
      </c>
    </row>
    <row r="364" spans="1:25" x14ac:dyDescent="0.25">
      <c r="A364" s="33">
        <v>11</v>
      </c>
      <c r="B364" s="34">
        <v>1988.41</v>
      </c>
      <c r="C364" s="34">
        <v>1959.84</v>
      </c>
      <c r="D364" s="34">
        <v>1976.52</v>
      </c>
      <c r="E364" s="34">
        <v>1931.8</v>
      </c>
      <c r="F364" s="34">
        <v>1881.95</v>
      </c>
      <c r="G364" s="34">
        <v>1959.85</v>
      </c>
      <c r="H364" s="34">
        <v>1751.72</v>
      </c>
      <c r="I364" s="34">
        <v>2057.66</v>
      </c>
      <c r="J364" s="34">
        <v>2773.79</v>
      </c>
      <c r="K364" s="34">
        <v>3214.4700000000003</v>
      </c>
      <c r="L364" s="34">
        <v>3430.8900000000003</v>
      </c>
      <c r="M364" s="34">
        <v>3550.3500000000004</v>
      </c>
      <c r="N364" s="34">
        <v>3564.6000000000004</v>
      </c>
      <c r="O364" s="34">
        <v>3607.01</v>
      </c>
      <c r="P364" s="34">
        <v>3654.05</v>
      </c>
      <c r="Q364" s="34">
        <v>3675.3999999999996</v>
      </c>
      <c r="R364" s="34">
        <v>3655.91</v>
      </c>
      <c r="S364" s="34">
        <v>3640.6800000000003</v>
      </c>
      <c r="T364" s="34">
        <v>3596.9799999999996</v>
      </c>
      <c r="U364" s="34">
        <v>3354.4399999999996</v>
      </c>
      <c r="V364" s="34">
        <v>3354.9799999999996</v>
      </c>
      <c r="W364" s="34">
        <v>3243.25</v>
      </c>
      <c r="X364" s="34">
        <v>2757.4300000000003</v>
      </c>
      <c r="Y364" s="34">
        <v>2002.3</v>
      </c>
    </row>
    <row r="365" spans="1:25" x14ac:dyDescent="0.25">
      <c r="A365" s="33">
        <v>12</v>
      </c>
      <c r="B365" s="34">
        <v>1844.53</v>
      </c>
      <c r="C365" s="34">
        <v>1828.78</v>
      </c>
      <c r="D365" s="34">
        <v>1809.03</v>
      </c>
      <c r="E365" s="34">
        <v>1781.6599999999999</v>
      </c>
      <c r="F365" s="34">
        <v>1628.2</v>
      </c>
      <c r="G365" s="34">
        <v>1758.6</v>
      </c>
      <c r="H365" s="34">
        <v>1323.1599999999999</v>
      </c>
      <c r="I365" s="34">
        <v>1728.6</v>
      </c>
      <c r="J365" s="34">
        <v>2256.83</v>
      </c>
      <c r="K365" s="34">
        <v>2848.59</v>
      </c>
      <c r="L365" s="34">
        <v>3225.3900000000003</v>
      </c>
      <c r="M365" s="34">
        <v>3226.12</v>
      </c>
      <c r="N365" s="34">
        <v>3238.49</v>
      </c>
      <c r="O365" s="34">
        <v>3261.24</v>
      </c>
      <c r="P365" s="34">
        <v>3292.29</v>
      </c>
      <c r="Q365" s="34">
        <v>3333.6400000000003</v>
      </c>
      <c r="R365" s="34">
        <v>3454.8100000000004</v>
      </c>
      <c r="S365" s="34">
        <v>3536.49</v>
      </c>
      <c r="T365" s="34">
        <v>3458.7</v>
      </c>
      <c r="U365" s="34">
        <v>3357.7200000000003</v>
      </c>
      <c r="V365" s="34">
        <v>3331.21</v>
      </c>
      <c r="W365" s="34">
        <v>3311.83</v>
      </c>
      <c r="X365" s="34">
        <v>2840.3199999999997</v>
      </c>
      <c r="Y365" s="34">
        <v>2354.8000000000002</v>
      </c>
    </row>
    <row r="366" spans="1:25" x14ac:dyDescent="0.25">
      <c r="A366" s="33">
        <v>13</v>
      </c>
      <c r="B366" s="34">
        <v>1878.77</v>
      </c>
      <c r="C366" s="34">
        <v>1422.61</v>
      </c>
      <c r="D366" s="34">
        <v>844.01</v>
      </c>
      <c r="E366" s="34">
        <v>841.02</v>
      </c>
      <c r="F366" s="34">
        <v>840.44</v>
      </c>
      <c r="G366" s="34">
        <v>845.98</v>
      </c>
      <c r="H366" s="34">
        <v>845.15</v>
      </c>
      <c r="I366" s="34">
        <v>2265.3900000000003</v>
      </c>
      <c r="J366" s="34">
        <v>3050.71</v>
      </c>
      <c r="K366" s="34">
        <v>3337.76</v>
      </c>
      <c r="L366" s="34">
        <v>3390.8900000000003</v>
      </c>
      <c r="M366" s="34">
        <v>3455.4300000000003</v>
      </c>
      <c r="N366" s="34">
        <v>3494.29</v>
      </c>
      <c r="O366" s="34">
        <v>3552.9799999999996</v>
      </c>
      <c r="P366" s="34">
        <v>3604.13</v>
      </c>
      <c r="Q366" s="34">
        <v>3612.24</v>
      </c>
      <c r="R366" s="34">
        <v>3593.08</v>
      </c>
      <c r="S366" s="34">
        <v>3562.87</v>
      </c>
      <c r="T366" s="34">
        <v>3518.5200000000004</v>
      </c>
      <c r="U366" s="34">
        <v>3226.01</v>
      </c>
      <c r="V366" s="34">
        <v>3215.05</v>
      </c>
      <c r="W366" s="34">
        <v>3196.33</v>
      </c>
      <c r="X366" s="34">
        <v>2532.92</v>
      </c>
      <c r="Y366" s="34">
        <v>2152.2799999999997</v>
      </c>
    </row>
    <row r="367" spans="1:25" x14ac:dyDescent="0.25">
      <c r="A367" s="33">
        <v>14</v>
      </c>
      <c r="B367" s="34">
        <v>939.37</v>
      </c>
      <c r="C367" s="34">
        <v>916.16</v>
      </c>
      <c r="D367" s="34">
        <v>837.26</v>
      </c>
      <c r="E367" s="34">
        <v>837.26</v>
      </c>
      <c r="F367" s="34">
        <v>837.26</v>
      </c>
      <c r="G367" s="34">
        <v>838.56</v>
      </c>
      <c r="H367" s="34">
        <v>840.55</v>
      </c>
      <c r="I367" s="34">
        <v>2509.0500000000002</v>
      </c>
      <c r="J367" s="34">
        <v>3235.8199999999997</v>
      </c>
      <c r="K367" s="34">
        <v>3203.1899999999996</v>
      </c>
      <c r="L367" s="34">
        <v>3261.09</v>
      </c>
      <c r="M367" s="34">
        <v>3317.0600000000004</v>
      </c>
      <c r="N367" s="34">
        <v>3325</v>
      </c>
      <c r="O367" s="34">
        <v>3401.3599999999997</v>
      </c>
      <c r="P367" s="34">
        <v>3501.1099999999997</v>
      </c>
      <c r="Q367" s="34">
        <v>3664.4700000000003</v>
      </c>
      <c r="R367" s="34">
        <v>3621.26</v>
      </c>
      <c r="S367" s="34">
        <v>3510.5699999999997</v>
      </c>
      <c r="T367" s="34">
        <v>3360.8500000000004</v>
      </c>
      <c r="U367" s="34">
        <v>3222.3100000000004</v>
      </c>
      <c r="V367" s="34">
        <v>3224.8599999999997</v>
      </c>
      <c r="W367" s="34">
        <v>3220.5299999999997</v>
      </c>
      <c r="X367" s="34">
        <v>2446.71</v>
      </c>
      <c r="Y367" s="34">
        <v>2262.2399999999998</v>
      </c>
    </row>
    <row r="368" spans="1:25" x14ac:dyDescent="0.25">
      <c r="A368" s="33">
        <v>15</v>
      </c>
      <c r="B368" s="34">
        <v>2073.5699999999997</v>
      </c>
      <c r="C368" s="34">
        <v>1647.99</v>
      </c>
      <c r="D368" s="34">
        <v>857.87</v>
      </c>
      <c r="E368" s="34">
        <v>853.94</v>
      </c>
      <c r="F368" s="34">
        <v>843.09999999999991</v>
      </c>
      <c r="G368" s="34">
        <v>848.11</v>
      </c>
      <c r="H368" s="34">
        <v>841.79</v>
      </c>
      <c r="I368" s="34">
        <v>2260</v>
      </c>
      <c r="J368" s="34">
        <v>2761.13</v>
      </c>
      <c r="K368" s="34">
        <v>3223.45</v>
      </c>
      <c r="L368" s="34">
        <v>3342.0200000000004</v>
      </c>
      <c r="M368" s="34">
        <v>3414.45</v>
      </c>
      <c r="N368" s="34">
        <v>3427.2200000000003</v>
      </c>
      <c r="O368" s="34">
        <v>3567.21</v>
      </c>
      <c r="P368" s="34">
        <v>3574.84</v>
      </c>
      <c r="Q368" s="34">
        <v>3539.1899999999996</v>
      </c>
      <c r="R368" s="34">
        <v>3534.8199999999997</v>
      </c>
      <c r="S368" s="34">
        <v>3431.6899999999996</v>
      </c>
      <c r="T368" s="34">
        <v>3331.04</v>
      </c>
      <c r="U368" s="34">
        <v>3221.0600000000004</v>
      </c>
      <c r="V368" s="34">
        <v>3170.1899999999996</v>
      </c>
      <c r="W368" s="34">
        <v>3235.0299999999997</v>
      </c>
      <c r="X368" s="34">
        <v>2484.3199999999997</v>
      </c>
      <c r="Y368" s="34">
        <v>2335.19</v>
      </c>
    </row>
    <row r="369" spans="1:25" x14ac:dyDescent="0.25">
      <c r="A369" s="33">
        <v>16</v>
      </c>
      <c r="B369" s="34">
        <v>1822.04</v>
      </c>
      <c r="C369" s="34">
        <v>865.21</v>
      </c>
      <c r="D369" s="34">
        <v>837.26</v>
      </c>
      <c r="E369" s="34">
        <v>837.26</v>
      </c>
      <c r="F369" s="34">
        <v>837.26</v>
      </c>
      <c r="G369" s="34">
        <v>842.23</v>
      </c>
      <c r="H369" s="34">
        <v>845.19</v>
      </c>
      <c r="I369" s="34">
        <v>2053.7799999999997</v>
      </c>
      <c r="J369" s="34">
        <v>2793.5199999999995</v>
      </c>
      <c r="K369" s="34">
        <v>3028.33</v>
      </c>
      <c r="L369" s="34">
        <v>3175.74</v>
      </c>
      <c r="M369" s="34">
        <v>3179.58</v>
      </c>
      <c r="N369" s="34">
        <v>3249.12</v>
      </c>
      <c r="O369" s="34">
        <v>3291.8999999999996</v>
      </c>
      <c r="P369" s="34">
        <v>3298.5299999999997</v>
      </c>
      <c r="Q369" s="34">
        <v>3304.24</v>
      </c>
      <c r="R369" s="34">
        <v>3285.5200000000004</v>
      </c>
      <c r="S369" s="34">
        <v>3283.6800000000003</v>
      </c>
      <c r="T369" s="34">
        <v>3269.2700000000004</v>
      </c>
      <c r="U369" s="34">
        <v>3018.21</v>
      </c>
      <c r="V369" s="34">
        <v>3027.08</v>
      </c>
      <c r="W369" s="34">
        <v>3105.63</v>
      </c>
      <c r="X369" s="34">
        <v>2588.2399999999998</v>
      </c>
      <c r="Y369" s="34">
        <v>2256.0299999999997</v>
      </c>
    </row>
    <row r="370" spans="1:25" x14ac:dyDescent="0.25">
      <c r="A370" s="33">
        <v>17</v>
      </c>
      <c r="B370" s="34">
        <v>2081.4899999999998</v>
      </c>
      <c r="C370" s="34">
        <v>1594.3899999999999</v>
      </c>
      <c r="D370" s="34">
        <v>930.18</v>
      </c>
      <c r="E370" s="34">
        <v>842.45</v>
      </c>
      <c r="F370" s="34">
        <v>842.05</v>
      </c>
      <c r="G370" s="34">
        <v>847.64</v>
      </c>
      <c r="H370" s="34">
        <v>848.2</v>
      </c>
      <c r="I370" s="34">
        <v>2409.8900000000003</v>
      </c>
      <c r="J370" s="34">
        <v>2880.08</v>
      </c>
      <c r="K370" s="34">
        <v>3306.41</v>
      </c>
      <c r="L370" s="34">
        <v>3380.3999999999996</v>
      </c>
      <c r="M370" s="34">
        <v>3373.5200000000004</v>
      </c>
      <c r="N370" s="34">
        <v>3342.9300000000003</v>
      </c>
      <c r="O370" s="34">
        <v>3439.33</v>
      </c>
      <c r="P370" s="34">
        <v>3436.2200000000003</v>
      </c>
      <c r="Q370" s="34">
        <v>3512.17</v>
      </c>
      <c r="R370" s="34">
        <v>3439.54</v>
      </c>
      <c r="S370" s="34">
        <v>3402.96</v>
      </c>
      <c r="T370" s="34">
        <v>3298.25</v>
      </c>
      <c r="U370" s="34">
        <v>3194.3900000000003</v>
      </c>
      <c r="V370" s="34">
        <v>3115.8900000000003</v>
      </c>
      <c r="W370" s="34">
        <v>3272.1499999999996</v>
      </c>
      <c r="X370" s="34">
        <v>2779.2200000000003</v>
      </c>
      <c r="Y370" s="34">
        <v>2469.3900000000003</v>
      </c>
    </row>
    <row r="371" spans="1:25" x14ac:dyDescent="0.25">
      <c r="A371" s="33">
        <v>18</v>
      </c>
      <c r="B371" s="34">
        <v>2322.42</v>
      </c>
      <c r="C371" s="34">
        <v>1998.68</v>
      </c>
      <c r="D371" s="34">
        <v>1985.43</v>
      </c>
      <c r="E371" s="34">
        <v>866.83999999999992</v>
      </c>
      <c r="F371" s="34">
        <v>864.73</v>
      </c>
      <c r="G371" s="34">
        <v>864.69</v>
      </c>
      <c r="H371" s="34">
        <v>859.37</v>
      </c>
      <c r="I371" s="34">
        <v>2225.87</v>
      </c>
      <c r="J371" s="34">
        <v>2781.8</v>
      </c>
      <c r="K371" s="34">
        <v>3275.16</v>
      </c>
      <c r="L371" s="34">
        <v>3430.5699999999997</v>
      </c>
      <c r="M371" s="34">
        <v>3471.41</v>
      </c>
      <c r="N371" s="34">
        <v>3482.34</v>
      </c>
      <c r="O371" s="34">
        <v>3546.99</v>
      </c>
      <c r="P371" s="34">
        <v>3536.6800000000003</v>
      </c>
      <c r="Q371" s="34">
        <v>3592.1899999999996</v>
      </c>
      <c r="R371" s="34">
        <v>3568.6899999999996</v>
      </c>
      <c r="S371" s="34">
        <v>3531.2299999999996</v>
      </c>
      <c r="T371" s="34">
        <v>3447.7700000000004</v>
      </c>
      <c r="U371" s="34">
        <v>3333.9399999999996</v>
      </c>
      <c r="V371" s="34">
        <v>3257.25</v>
      </c>
      <c r="W371" s="34">
        <v>3064.3599999999997</v>
      </c>
      <c r="X371" s="34">
        <v>2782.9300000000003</v>
      </c>
      <c r="Y371" s="34">
        <v>2386.56</v>
      </c>
    </row>
    <row r="372" spans="1:25" x14ac:dyDescent="0.25">
      <c r="A372" s="33">
        <v>19</v>
      </c>
      <c r="B372" s="34">
        <v>2332.9</v>
      </c>
      <c r="C372" s="34">
        <v>2203.0299999999997</v>
      </c>
      <c r="D372" s="34">
        <v>2037.36</v>
      </c>
      <c r="E372" s="34">
        <v>858.91</v>
      </c>
      <c r="F372" s="34">
        <v>855.7</v>
      </c>
      <c r="G372" s="34">
        <v>858.41</v>
      </c>
      <c r="H372" s="34">
        <v>854.77</v>
      </c>
      <c r="I372" s="34">
        <v>1630.9299999999998</v>
      </c>
      <c r="J372" s="34">
        <v>2644.42</v>
      </c>
      <c r="K372" s="34">
        <v>2980.0299999999997</v>
      </c>
      <c r="L372" s="34">
        <v>3243.83</v>
      </c>
      <c r="M372" s="34">
        <v>3268.38</v>
      </c>
      <c r="N372" s="34">
        <v>3330.1099999999997</v>
      </c>
      <c r="O372" s="34">
        <v>3435.3500000000004</v>
      </c>
      <c r="P372" s="34">
        <v>3487.8100000000004</v>
      </c>
      <c r="Q372" s="34">
        <v>3507.6499999999996</v>
      </c>
      <c r="R372" s="34">
        <v>3567.95</v>
      </c>
      <c r="S372" s="34">
        <v>3594.9700000000003</v>
      </c>
      <c r="T372" s="34">
        <v>3589.24</v>
      </c>
      <c r="U372" s="34">
        <v>3491.66</v>
      </c>
      <c r="V372" s="34">
        <v>3391.3900000000003</v>
      </c>
      <c r="W372" s="34">
        <v>3309.84</v>
      </c>
      <c r="X372" s="34">
        <v>2903.6000000000004</v>
      </c>
      <c r="Y372" s="34">
        <v>2644.8999999999996</v>
      </c>
    </row>
    <row r="373" spans="1:25" x14ac:dyDescent="0.25">
      <c r="A373" s="33">
        <v>20</v>
      </c>
      <c r="B373" s="34">
        <v>2406.6099999999997</v>
      </c>
      <c r="C373" s="34">
        <v>2269.0500000000002</v>
      </c>
      <c r="D373" s="34">
        <v>2088.17</v>
      </c>
      <c r="E373" s="34">
        <v>1652.81</v>
      </c>
      <c r="F373" s="34">
        <v>1636.2</v>
      </c>
      <c r="G373" s="34">
        <v>1679.26</v>
      </c>
      <c r="H373" s="34">
        <v>2164.13</v>
      </c>
      <c r="I373" s="34">
        <v>2749.49</v>
      </c>
      <c r="J373" s="34">
        <v>3163.2700000000004</v>
      </c>
      <c r="K373" s="34">
        <v>3548.3100000000004</v>
      </c>
      <c r="L373" s="34">
        <v>3581.8199999999997</v>
      </c>
      <c r="M373" s="34">
        <v>3558.51</v>
      </c>
      <c r="N373" s="34">
        <v>3535.8599999999997</v>
      </c>
      <c r="O373" s="34">
        <v>3608.46</v>
      </c>
      <c r="P373" s="34">
        <v>3623.95</v>
      </c>
      <c r="Q373" s="34">
        <v>3658.3999999999996</v>
      </c>
      <c r="R373" s="34">
        <v>3623.2299999999996</v>
      </c>
      <c r="S373" s="34">
        <v>3570.42</v>
      </c>
      <c r="T373" s="34">
        <v>3457.0699999999997</v>
      </c>
      <c r="U373" s="34">
        <v>3249.42</v>
      </c>
      <c r="V373" s="34">
        <v>3117.21</v>
      </c>
      <c r="W373" s="34">
        <v>3134.6899999999996</v>
      </c>
      <c r="X373" s="34">
        <v>2792.37</v>
      </c>
      <c r="Y373" s="34">
        <v>2524.8999999999996</v>
      </c>
    </row>
    <row r="374" spans="1:25" x14ac:dyDescent="0.25">
      <c r="A374" s="33">
        <v>21</v>
      </c>
      <c r="B374" s="34">
        <v>2246.4300000000003</v>
      </c>
      <c r="C374" s="34">
        <v>941.91</v>
      </c>
      <c r="D374" s="34">
        <v>838.93000000000006</v>
      </c>
      <c r="E374" s="34">
        <v>838.56</v>
      </c>
      <c r="F374" s="34">
        <v>847.02</v>
      </c>
      <c r="G374" s="34">
        <v>856.61</v>
      </c>
      <c r="H374" s="34">
        <v>2336.71</v>
      </c>
      <c r="I374" s="34">
        <v>4060.6000000000004</v>
      </c>
      <c r="J374" s="34">
        <v>2917.2299999999996</v>
      </c>
      <c r="K374" s="34">
        <v>3261.5299999999997</v>
      </c>
      <c r="L374" s="34">
        <v>3370.6000000000004</v>
      </c>
      <c r="M374" s="34">
        <v>3406.33</v>
      </c>
      <c r="N374" s="34">
        <v>3402.7700000000004</v>
      </c>
      <c r="O374" s="34">
        <v>3546.8100000000004</v>
      </c>
      <c r="P374" s="34">
        <v>3559.7299999999996</v>
      </c>
      <c r="Q374" s="34">
        <v>3596.09</v>
      </c>
      <c r="R374" s="34">
        <v>3533.87</v>
      </c>
      <c r="S374" s="34">
        <v>3513.5</v>
      </c>
      <c r="T374" s="34">
        <v>3425.21</v>
      </c>
      <c r="U374" s="34">
        <v>3295.66</v>
      </c>
      <c r="V374" s="34">
        <v>3252.96</v>
      </c>
      <c r="W374" s="34">
        <v>3063.0600000000004</v>
      </c>
      <c r="X374" s="34">
        <v>2737.87</v>
      </c>
      <c r="Y374" s="34">
        <v>4078.21</v>
      </c>
    </row>
    <row r="375" spans="1:25" x14ac:dyDescent="0.25">
      <c r="A375" s="33">
        <v>22</v>
      </c>
      <c r="B375" s="34">
        <v>2390.92</v>
      </c>
      <c r="C375" s="34">
        <v>2234.19</v>
      </c>
      <c r="D375" s="34">
        <v>1737.09</v>
      </c>
      <c r="E375" s="34">
        <v>1692.57</v>
      </c>
      <c r="F375" s="34">
        <v>1677.6299999999999</v>
      </c>
      <c r="G375" s="34">
        <v>1703.04</v>
      </c>
      <c r="H375" s="34">
        <v>2241.96</v>
      </c>
      <c r="I375" s="34">
        <v>2746.29</v>
      </c>
      <c r="J375" s="34">
        <v>3085.71</v>
      </c>
      <c r="K375" s="34">
        <v>3516.9799999999996</v>
      </c>
      <c r="L375" s="34">
        <v>3580.2</v>
      </c>
      <c r="M375" s="34">
        <v>3629.7700000000004</v>
      </c>
      <c r="N375" s="34">
        <v>3586.88</v>
      </c>
      <c r="O375" s="34">
        <v>3701.7</v>
      </c>
      <c r="P375" s="34">
        <v>3720.87</v>
      </c>
      <c r="Q375" s="34">
        <v>3811.79</v>
      </c>
      <c r="R375" s="34">
        <v>3792.6099999999997</v>
      </c>
      <c r="S375" s="34">
        <v>3719.09</v>
      </c>
      <c r="T375" s="34">
        <v>3648.49</v>
      </c>
      <c r="U375" s="34">
        <v>3446.04</v>
      </c>
      <c r="V375" s="34">
        <v>3347.6899999999996</v>
      </c>
      <c r="W375" s="34">
        <v>3322.5600000000004</v>
      </c>
      <c r="X375" s="34">
        <v>2847.25</v>
      </c>
      <c r="Y375" s="34">
        <v>2458.4899999999998</v>
      </c>
    </row>
    <row r="376" spans="1:25" x14ac:dyDescent="0.25">
      <c r="A376" s="33">
        <v>23</v>
      </c>
      <c r="B376" s="34">
        <v>2552.1499999999996</v>
      </c>
      <c r="C376" s="34">
        <v>2360.8199999999997</v>
      </c>
      <c r="D376" s="34">
        <v>2296.4700000000003</v>
      </c>
      <c r="E376" s="34">
        <v>2104.06</v>
      </c>
      <c r="F376" s="34">
        <v>2160.52</v>
      </c>
      <c r="G376" s="34">
        <v>2259.46</v>
      </c>
      <c r="H376" s="34">
        <v>2386.15</v>
      </c>
      <c r="I376" s="34">
        <v>3054.16</v>
      </c>
      <c r="J376" s="34">
        <v>3180.6499999999996</v>
      </c>
      <c r="K376" s="34">
        <v>3332.92</v>
      </c>
      <c r="L376" s="34">
        <v>3452.83</v>
      </c>
      <c r="M376" s="34">
        <v>3515.3599999999997</v>
      </c>
      <c r="N376" s="34">
        <v>3498.1800000000003</v>
      </c>
      <c r="O376" s="34">
        <v>3579.21</v>
      </c>
      <c r="P376" s="34">
        <v>3588.37</v>
      </c>
      <c r="Q376" s="34">
        <v>3624.16</v>
      </c>
      <c r="R376" s="34">
        <v>3620.2</v>
      </c>
      <c r="S376" s="34">
        <v>3578.6499999999996</v>
      </c>
      <c r="T376" s="34">
        <v>3509.2200000000003</v>
      </c>
      <c r="U376" s="34">
        <v>3364.66</v>
      </c>
      <c r="V376" s="34">
        <v>3215.63</v>
      </c>
      <c r="W376" s="34">
        <v>3182.33</v>
      </c>
      <c r="X376" s="34">
        <v>3221.04</v>
      </c>
      <c r="Y376" s="34">
        <v>3055.7799999999997</v>
      </c>
    </row>
    <row r="377" spans="1:25" x14ac:dyDescent="0.25">
      <c r="A377" s="33">
        <v>24</v>
      </c>
      <c r="B377" s="34">
        <v>2672.2299999999996</v>
      </c>
      <c r="C377" s="34">
        <v>2395.67</v>
      </c>
      <c r="D377" s="34">
        <v>2279.5500000000002</v>
      </c>
      <c r="E377" s="34">
        <v>1775.61</v>
      </c>
      <c r="F377" s="34">
        <v>1749.46</v>
      </c>
      <c r="G377" s="34">
        <v>2184.35</v>
      </c>
      <c r="H377" s="34">
        <v>2292.6800000000003</v>
      </c>
      <c r="I377" s="34">
        <v>2724.3900000000003</v>
      </c>
      <c r="J377" s="34">
        <v>3172.6499999999996</v>
      </c>
      <c r="K377" s="34">
        <v>3422.6000000000004</v>
      </c>
      <c r="L377" s="34">
        <v>3501.13</v>
      </c>
      <c r="M377" s="34">
        <v>3542.7200000000003</v>
      </c>
      <c r="N377" s="34">
        <v>3526.91</v>
      </c>
      <c r="O377" s="34">
        <v>3600.7799999999997</v>
      </c>
      <c r="P377" s="34">
        <v>3616.4399999999996</v>
      </c>
      <c r="Q377" s="34">
        <v>3647.2299999999996</v>
      </c>
      <c r="R377" s="34">
        <v>3619.99</v>
      </c>
      <c r="S377" s="34">
        <v>3609.75</v>
      </c>
      <c r="T377" s="34">
        <v>3513.0600000000004</v>
      </c>
      <c r="U377" s="34">
        <v>3377.0699999999997</v>
      </c>
      <c r="V377" s="34">
        <v>3271.4799999999996</v>
      </c>
      <c r="W377" s="34">
        <v>3304.0200000000004</v>
      </c>
      <c r="X377" s="34">
        <v>2874.8499999999995</v>
      </c>
      <c r="Y377" s="34">
        <v>2631.67</v>
      </c>
    </row>
    <row r="378" spans="1:25" x14ac:dyDescent="0.25">
      <c r="A378" s="33">
        <v>25</v>
      </c>
      <c r="B378" s="34">
        <v>2392.6800000000003</v>
      </c>
      <c r="C378" s="34">
        <v>2139.6</v>
      </c>
      <c r="D378" s="34">
        <v>2032.53</v>
      </c>
      <c r="E378" s="34">
        <v>2010.83</v>
      </c>
      <c r="F378" s="34">
        <v>1993.29</v>
      </c>
      <c r="G378" s="34">
        <v>2005.75</v>
      </c>
      <c r="H378" s="34">
        <v>2021.23</v>
      </c>
      <c r="I378" s="34">
        <v>2256.6400000000003</v>
      </c>
      <c r="J378" s="34">
        <v>2828.6099999999997</v>
      </c>
      <c r="K378" s="34">
        <v>3226.6000000000004</v>
      </c>
      <c r="L378" s="34">
        <v>3322.1099999999997</v>
      </c>
      <c r="M378" s="34">
        <v>3352.2799999999997</v>
      </c>
      <c r="N378" s="34">
        <v>3343.99</v>
      </c>
      <c r="O378" s="34">
        <v>3366.13</v>
      </c>
      <c r="P378" s="34">
        <v>3391.21</v>
      </c>
      <c r="Q378" s="34">
        <v>3499.21</v>
      </c>
      <c r="R378" s="34">
        <v>3482.8</v>
      </c>
      <c r="S378" s="34">
        <v>3441.0299999999997</v>
      </c>
      <c r="T378" s="34">
        <v>3376.66</v>
      </c>
      <c r="U378" s="34">
        <v>3289.7</v>
      </c>
      <c r="V378" s="34">
        <v>3251.01</v>
      </c>
      <c r="W378" s="34">
        <v>3208.3900000000003</v>
      </c>
      <c r="X378" s="34">
        <v>2947.8</v>
      </c>
      <c r="Y378" s="34">
        <v>2633.6499999999996</v>
      </c>
    </row>
    <row r="379" spans="1:25" x14ac:dyDescent="0.25">
      <c r="A379" s="33">
        <v>26</v>
      </c>
      <c r="B379" s="34">
        <v>2337.06</v>
      </c>
      <c r="C379" s="34">
        <v>2076.2600000000002</v>
      </c>
      <c r="D379" s="34">
        <v>873.31</v>
      </c>
      <c r="E379" s="34">
        <v>859.96</v>
      </c>
      <c r="F379" s="34">
        <v>856.19</v>
      </c>
      <c r="G379" s="34">
        <v>858.86</v>
      </c>
      <c r="H379" s="34">
        <v>857.61</v>
      </c>
      <c r="I379" s="34">
        <v>1603.78</v>
      </c>
      <c r="J379" s="34">
        <v>2665.3499999999995</v>
      </c>
      <c r="K379" s="34">
        <v>2931.8199999999997</v>
      </c>
      <c r="L379" s="34">
        <v>3258.2299999999996</v>
      </c>
      <c r="M379" s="34">
        <v>3292.9799999999996</v>
      </c>
      <c r="N379" s="34">
        <v>3286.91</v>
      </c>
      <c r="O379" s="34">
        <v>3328.3</v>
      </c>
      <c r="P379" s="34">
        <v>3338.9300000000003</v>
      </c>
      <c r="Q379" s="34">
        <v>3351.6800000000003</v>
      </c>
      <c r="R379" s="34">
        <v>3447.1499999999996</v>
      </c>
      <c r="S379" s="34">
        <v>3448.88</v>
      </c>
      <c r="T379" s="34">
        <v>3398.01</v>
      </c>
      <c r="U379" s="34">
        <v>3338.8900000000003</v>
      </c>
      <c r="V379" s="34">
        <v>3273.79</v>
      </c>
      <c r="W379" s="34">
        <v>3263.08</v>
      </c>
      <c r="X379" s="34">
        <v>2855.6099999999997</v>
      </c>
      <c r="Y379" s="34">
        <v>2845.12</v>
      </c>
    </row>
    <row r="380" spans="1:25" x14ac:dyDescent="0.25">
      <c r="A380" s="33">
        <v>27</v>
      </c>
      <c r="B380" s="34">
        <v>2389.06</v>
      </c>
      <c r="C380" s="34">
        <v>2154.3199999999997</v>
      </c>
      <c r="D380" s="34">
        <v>1831.3899999999999</v>
      </c>
      <c r="E380" s="34">
        <v>878.42</v>
      </c>
      <c r="F380" s="34">
        <v>874.96</v>
      </c>
      <c r="G380" s="34">
        <v>1769.6</v>
      </c>
      <c r="H380" s="34">
        <v>2235.31</v>
      </c>
      <c r="I380" s="34">
        <v>2709.38</v>
      </c>
      <c r="J380" s="34">
        <v>3231.5600000000004</v>
      </c>
      <c r="K380" s="34">
        <v>3472.9399999999996</v>
      </c>
      <c r="L380" s="34">
        <v>3522.7799999999997</v>
      </c>
      <c r="M380" s="34">
        <v>3530.3100000000004</v>
      </c>
      <c r="N380" s="34">
        <v>3485.58</v>
      </c>
      <c r="O380" s="34">
        <v>3627.8900000000003</v>
      </c>
      <c r="P380" s="34">
        <v>3647.1099999999997</v>
      </c>
      <c r="Q380" s="34">
        <v>3719.63</v>
      </c>
      <c r="R380" s="34">
        <v>3669.6800000000003</v>
      </c>
      <c r="S380" s="34">
        <v>3564.0699999999997</v>
      </c>
      <c r="T380" s="34">
        <v>3462.62</v>
      </c>
      <c r="U380" s="34">
        <v>3330.8500000000004</v>
      </c>
      <c r="V380" s="34">
        <v>3274.26</v>
      </c>
      <c r="W380" s="34">
        <v>3236.17</v>
      </c>
      <c r="X380" s="34">
        <v>2745.2299999999996</v>
      </c>
      <c r="Y380" s="34">
        <v>2735.08</v>
      </c>
    </row>
    <row r="381" spans="1:25" x14ac:dyDescent="0.25">
      <c r="A381" s="33">
        <v>28</v>
      </c>
      <c r="B381" s="34">
        <v>2090.85</v>
      </c>
      <c r="C381" s="34">
        <v>1846.57</v>
      </c>
      <c r="D381" s="34">
        <v>1777.37</v>
      </c>
      <c r="E381" s="34">
        <v>1763.56</v>
      </c>
      <c r="F381" s="34">
        <v>1739.09</v>
      </c>
      <c r="G381" s="34">
        <v>1759.8799999999999</v>
      </c>
      <c r="H381" s="34">
        <v>1800.2</v>
      </c>
      <c r="I381" s="34">
        <v>2426.16</v>
      </c>
      <c r="J381" s="34">
        <v>3167.2700000000004</v>
      </c>
      <c r="K381" s="34">
        <v>3402.9399999999996</v>
      </c>
      <c r="L381" s="34">
        <v>3500.84</v>
      </c>
      <c r="M381" s="34">
        <v>3513.42</v>
      </c>
      <c r="N381" s="34">
        <v>3489.58</v>
      </c>
      <c r="O381" s="34">
        <v>3586.5299999999997</v>
      </c>
      <c r="P381" s="34">
        <v>3645</v>
      </c>
      <c r="Q381" s="34">
        <v>3717.8</v>
      </c>
      <c r="R381" s="34">
        <v>3669.37</v>
      </c>
      <c r="S381" s="34">
        <v>3577.04</v>
      </c>
      <c r="T381" s="34">
        <v>3491.3900000000003</v>
      </c>
      <c r="U381" s="34">
        <v>3342.8500000000004</v>
      </c>
      <c r="V381" s="34">
        <v>3337.46</v>
      </c>
      <c r="W381" s="34">
        <v>3317.25</v>
      </c>
      <c r="X381" s="34">
        <v>2834.88</v>
      </c>
      <c r="Y381" s="34">
        <v>2559.6400000000003</v>
      </c>
    </row>
    <row r="382" spans="1:25" x14ac:dyDescent="0.25">
      <c r="A382" s="33">
        <v>29</v>
      </c>
      <c r="B382" s="34">
        <v>2134.87</v>
      </c>
      <c r="C382" s="34">
        <v>1684.3</v>
      </c>
      <c r="D382" s="34">
        <v>1661.9299999999998</v>
      </c>
      <c r="E382" s="34">
        <v>1650.29</v>
      </c>
      <c r="F382" s="34">
        <v>1643.11</v>
      </c>
      <c r="G382" s="34">
        <v>1640.9199999999998</v>
      </c>
      <c r="H382" s="34">
        <v>1685.8799999999999</v>
      </c>
      <c r="I382" s="34">
        <v>2526.4399999999996</v>
      </c>
      <c r="J382" s="34">
        <v>2985.2</v>
      </c>
      <c r="K382" s="34">
        <v>3398.9399999999996</v>
      </c>
      <c r="L382" s="34">
        <v>3453.1800000000003</v>
      </c>
      <c r="M382" s="34">
        <v>3471.21</v>
      </c>
      <c r="N382" s="34">
        <v>3453.99</v>
      </c>
      <c r="O382" s="34">
        <v>3494.0200000000004</v>
      </c>
      <c r="P382" s="34">
        <v>3494.6499999999996</v>
      </c>
      <c r="Q382" s="34">
        <v>3534.4399999999996</v>
      </c>
      <c r="R382" s="34">
        <v>3514.76</v>
      </c>
      <c r="S382" s="34">
        <v>3445.45</v>
      </c>
      <c r="T382" s="34">
        <v>3367.6499999999996</v>
      </c>
      <c r="U382" s="34">
        <v>3257.8100000000004</v>
      </c>
      <c r="V382" s="34">
        <v>3236.58</v>
      </c>
      <c r="W382" s="34">
        <v>2884.12</v>
      </c>
      <c r="X382" s="34">
        <v>2670.13</v>
      </c>
      <c r="Y382" s="34">
        <v>2385.25</v>
      </c>
    </row>
    <row r="383" spans="1:25" x14ac:dyDescent="0.25">
      <c r="A383" s="33">
        <v>30</v>
      </c>
      <c r="B383" s="34">
        <v>1816.71</v>
      </c>
      <c r="C383" s="34">
        <v>1200.22</v>
      </c>
      <c r="D383" s="34">
        <v>884.74</v>
      </c>
      <c r="E383" s="34">
        <v>877.15</v>
      </c>
      <c r="F383" s="34">
        <v>867.9</v>
      </c>
      <c r="G383" s="34">
        <v>874.46</v>
      </c>
      <c r="H383" s="34">
        <v>882.76</v>
      </c>
      <c r="I383" s="34">
        <v>2479.4300000000003</v>
      </c>
      <c r="J383" s="34">
        <v>2837.6099999999997</v>
      </c>
      <c r="K383" s="34">
        <v>3248.05</v>
      </c>
      <c r="L383" s="34">
        <v>3300.79</v>
      </c>
      <c r="M383" s="34">
        <v>3292.3100000000004</v>
      </c>
      <c r="N383" s="34">
        <v>3320.6499999999996</v>
      </c>
      <c r="O383" s="34">
        <v>3426.7799999999997</v>
      </c>
      <c r="P383" s="34">
        <v>3458.42</v>
      </c>
      <c r="Q383" s="34">
        <v>3516.0200000000004</v>
      </c>
      <c r="R383" s="34">
        <v>3410.2200000000003</v>
      </c>
      <c r="S383" s="34">
        <v>3329.62</v>
      </c>
      <c r="T383" s="34">
        <v>3235.8199999999997</v>
      </c>
      <c r="U383" s="34">
        <v>3025.16</v>
      </c>
      <c r="V383" s="34">
        <v>2991.6400000000003</v>
      </c>
      <c r="W383" s="34">
        <v>2917.45</v>
      </c>
      <c r="X383" s="34">
        <v>2693.1400000000003</v>
      </c>
      <c r="Y383" s="34">
        <v>2226.54</v>
      </c>
    </row>
    <row r="384" spans="1:25" x14ac:dyDescent="0.25">
      <c r="A384" s="33">
        <v>31</v>
      </c>
      <c r="B384" s="34">
        <v>1836.05</v>
      </c>
      <c r="C384" s="34">
        <v>1658.87</v>
      </c>
      <c r="D384" s="34">
        <v>1659.49</v>
      </c>
      <c r="E384" s="34">
        <v>1603.26</v>
      </c>
      <c r="F384" s="34">
        <v>1604.82</v>
      </c>
      <c r="G384" s="34">
        <v>1694.87</v>
      </c>
      <c r="H384" s="34">
        <v>2042.58</v>
      </c>
      <c r="I384" s="34">
        <v>2617.21</v>
      </c>
      <c r="J384" s="34">
        <v>3035.62</v>
      </c>
      <c r="K384" s="34">
        <v>3283.7200000000003</v>
      </c>
      <c r="L384" s="34">
        <v>3302.5200000000004</v>
      </c>
      <c r="M384" s="34">
        <v>3297.8599999999997</v>
      </c>
      <c r="N384" s="34">
        <v>3299.01</v>
      </c>
      <c r="O384" s="34">
        <v>3444.12</v>
      </c>
      <c r="P384" s="34">
        <v>3482.63</v>
      </c>
      <c r="Q384" s="34">
        <v>3643.04</v>
      </c>
      <c r="R384" s="34">
        <v>3795.1800000000003</v>
      </c>
      <c r="S384" s="34">
        <v>3641.17</v>
      </c>
      <c r="T384" s="34">
        <v>3569.9700000000003</v>
      </c>
      <c r="U384" s="34">
        <v>3420.3500000000004</v>
      </c>
      <c r="V384" s="34">
        <v>3430.5</v>
      </c>
      <c r="W384" s="34">
        <v>3395.21</v>
      </c>
      <c r="X384" s="34">
        <v>3221.95</v>
      </c>
      <c r="Y384" s="34">
        <v>2768.2799999999997</v>
      </c>
    </row>
    <row r="386" spans="1:25" ht="12.75" customHeight="1" x14ac:dyDescent="0.25">
      <c r="A386" s="54" t="s">
        <v>27</v>
      </c>
      <c r="B386" s="55" t="s">
        <v>54</v>
      </c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</row>
    <row r="387" spans="1:25" ht="24" x14ac:dyDescent="0.25">
      <c r="A387" s="54"/>
      <c r="B387" s="32" t="s">
        <v>28</v>
      </c>
      <c r="C387" s="32" t="s">
        <v>29</v>
      </c>
      <c r="D387" s="32" t="s">
        <v>30</v>
      </c>
      <c r="E387" s="32" t="s">
        <v>31</v>
      </c>
      <c r="F387" s="32" t="s">
        <v>32</v>
      </c>
      <c r="G387" s="32" t="s">
        <v>33</v>
      </c>
      <c r="H387" s="32" t="s">
        <v>34</v>
      </c>
      <c r="I387" s="32" t="s">
        <v>35</v>
      </c>
      <c r="J387" s="32" t="s">
        <v>36</v>
      </c>
      <c r="K387" s="32" t="s">
        <v>37</v>
      </c>
      <c r="L387" s="32" t="s">
        <v>38</v>
      </c>
      <c r="M387" s="32" t="s">
        <v>39</v>
      </c>
      <c r="N387" s="32" t="s">
        <v>40</v>
      </c>
      <c r="O387" s="32" t="s">
        <v>41</v>
      </c>
      <c r="P387" s="32" t="s">
        <v>42</v>
      </c>
      <c r="Q387" s="32" t="s">
        <v>45</v>
      </c>
      <c r="R387" s="32" t="s">
        <v>46</v>
      </c>
      <c r="S387" s="32" t="s">
        <v>44</v>
      </c>
      <c r="T387" s="32" t="s">
        <v>47</v>
      </c>
      <c r="U387" s="32" t="s">
        <v>48</v>
      </c>
      <c r="V387" s="32" t="s">
        <v>49</v>
      </c>
      <c r="W387" s="32" t="s">
        <v>50</v>
      </c>
      <c r="X387" s="32" t="s">
        <v>51</v>
      </c>
      <c r="Y387" s="32" t="s">
        <v>52</v>
      </c>
    </row>
    <row r="388" spans="1:25" x14ac:dyDescent="0.25">
      <c r="A388" s="33">
        <v>1</v>
      </c>
      <c r="B388" s="34">
        <v>2994.6</v>
      </c>
      <c r="C388" s="34">
        <v>2448.9899999999998</v>
      </c>
      <c r="D388" s="34">
        <v>1857.13</v>
      </c>
      <c r="E388" s="34">
        <v>1838.17</v>
      </c>
      <c r="F388" s="34">
        <v>2284.27</v>
      </c>
      <c r="G388" s="34">
        <v>2784.76</v>
      </c>
      <c r="H388" s="34">
        <v>2815.8999999999996</v>
      </c>
      <c r="I388" s="34">
        <v>3565.8199999999997</v>
      </c>
      <c r="J388" s="34">
        <v>4360.6000000000004</v>
      </c>
      <c r="K388" s="34">
        <v>4776.9399999999996</v>
      </c>
      <c r="L388" s="34">
        <v>4855.6499999999996</v>
      </c>
      <c r="M388" s="34">
        <v>4886.7299999999996</v>
      </c>
      <c r="N388" s="34">
        <v>4861.88</v>
      </c>
      <c r="O388" s="34">
        <v>5007.6400000000003</v>
      </c>
      <c r="P388" s="34">
        <v>5432.7</v>
      </c>
      <c r="Q388" s="34">
        <v>5454.1399999999994</v>
      </c>
      <c r="R388" s="34">
        <v>5324.94</v>
      </c>
      <c r="S388" s="34">
        <v>4950.6099999999997</v>
      </c>
      <c r="T388" s="34">
        <v>4765.51</v>
      </c>
      <c r="U388" s="34">
        <v>4676.3500000000004</v>
      </c>
      <c r="V388" s="34">
        <v>4373.08</v>
      </c>
      <c r="W388" s="34">
        <v>4314.53</v>
      </c>
      <c r="X388" s="34">
        <v>3690.24</v>
      </c>
      <c r="Y388" s="34">
        <v>3286.5299999999997</v>
      </c>
    </row>
    <row r="389" spans="1:25" x14ac:dyDescent="0.25">
      <c r="A389" s="33">
        <v>2</v>
      </c>
      <c r="B389" s="34">
        <v>3041.37</v>
      </c>
      <c r="C389" s="34">
        <v>2805.3</v>
      </c>
      <c r="D389" s="34">
        <v>2665.99</v>
      </c>
      <c r="E389" s="34">
        <v>2150.5100000000002</v>
      </c>
      <c r="F389" s="34">
        <v>2191.75</v>
      </c>
      <c r="G389" s="34">
        <v>2336.4799999999996</v>
      </c>
      <c r="H389" s="34">
        <v>2470.1999999999998</v>
      </c>
      <c r="I389" s="34">
        <v>3214.12</v>
      </c>
      <c r="J389" s="34">
        <v>3971.5</v>
      </c>
      <c r="K389" s="34">
        <v>4497.55</v>
      </c>
      <c r="L389" s="34">
        <v>4604.1099999999997</v>
      </c>
      <c r="M389" s="34">
        <v>4624.9399999999996</v>
      </c>
      <c r="N389" s="34">
        <v>4667.58</v>
      </c>
      <c r="O389" s="34">
        <v>4710.68</v>
      </c>
      <c r="P389" s="34">
        <v>4796.3100000000004</v>
      </c>
      <c r="Q389" s="34">
        <v>4961.47</v>
      </c>
      <c r="R389" s="34">
        <v>4935.66</v>
      </c>
      <c r="S389" s="34">
        <v>4706.76</v>
      </c>
      <c r="T389" s="34">
        <v>4643.08</v>
      </c>
      <c r="U389" s="34">
        <v>4407.29</v>
      </c>
      <c r="V389" s="34">
        <v>4378.57</v>
      </c>
      <c r="W389" s="34">
        <v>4387.46</v>
      </c>
      <c r="X389" s="34">
        <v>3777.38</v>
      </c>
      <c r="Y389" s="34">
        <v>3420.1399999999994</v>
      </c>
    </row>
    <row r="390" spans="1:25" x14ac:dyDescent="0.25">
      <c r="A390" s="33">
        <v>3</v>
      </c>
      <c r="B390" s="34">
        <v>2905.12</v>
      </c>
      <c r="C390" s="34">
        <v>2387.5</v>
      </c>
      <c r="D390" s="34">
        <v>2279.8199999999997</v>
      </c>
      <c r="E390" s="34">
        <v>2147.77</v>
      </c>
      <c r="F390" s="34">
        <v>1980.6799999999998</v>
      </c>
      <c r="G390" s="34">
        <v>2403.8999999999996</v>
      </c>
      <c r="H390" s="34">
        <v>2476</v>
      </c>
      <c r="I390" s="34">
        <v>3269.2200000000003</v>
      </c>
      <c r="J390" s="34">
        <v>3866.7799999999997</v>
      </c>
      <c r="K390" s="34">
        <v>4414.32</v>
      </c>
      <c r="L390" s="34">
        <v>4535.16</v>
      </c>
      <c r="M390" s="34">
        <v>4557.13</v>
      </c>
      <c r="N390" s="34">
        <v>4579.12</v>
      </c>
      <c r="O390" s="34">
        <v>4635.3999999999996</v>
      </c>
      <c r="P390" s="34">
        <v>4649.34</v>
      </c>
      <c r="Q390" s="34">
        <v>4703.78</v>
      </c>
      <c r="R390" s="34">
        <v>4637.38</v>
      </c>
      <c r="S390" s="34">
        <v>4607.01</v>
      </c>
      <c r="T390" s="34">
        <v>4516.8500000000004</v>
      </c>
      <c r="U390" s="34">
        <v>4338.38</v>
      </c>
      <c r="V390" s="34">
        <v>4196.09</v>
      </c>
      <c r="W390" s="34">
        <v>4334.97</v>
      </c>
      <c r="X390" s="34">
        <v>3736.91</v>
      </c>
      <c r="Y390" s="34">
        <v>3453.74</v>
      </c>
    </row>
    <row r="391" spans="1:25" x14ac:dyDescent="0.25">
      <c r="A391" s="33">
        <v>4</v>
      </c>
      <c r="B391" s="34">
        <v>2902.06</v>
      </c>
      <c r="C391" s="34">
        <v>2792.2200000000003</v>
      </c>
      <c r="D391" s="34">
        <v>2425.2399999999998</v>
      </c>
      <c r="E391" s="34">
        <v>2319.81</v>
      </c>
      <c r="F391" s="34">
        <v>2176.21</v>
      </c>
      <c r="G391" s="34">
        <v>2514.4299999999998</v>
      </c>
      <c r="H391" s="34">
        <v>2311.21</v>
      </c>
      <c r="I391" s="34">
        <v>2610.4299999999998</v>
      </c>
      <c r="J391" s="34">
        <v>3569.58</v>
      </c>
      <c r="K391" s="34">
        <v>3930.2200000000003</v>
      </c>
      <c r="L391" s="34">
        <v>4302.93</v>
      </c>
      <c r="M391" s="34">
        <v>4408.1899999999996</v>
      </c>
      <c r="N391" s="34">
        <v>4431.8599999999997</v>
      </c>
      <c r="O391" s="34">
        <v>4443.3900000000003</v>
      </c>
      <c r="P391" s="34">
        <v>4489.92</v>
      </c>
      <c r="Q391" s="34">
        <v>4505.3999999999996</v>
      </c>
      <c r="R391" s="34">
        <v>4487.1499999999996</v>
      </c>
      <c r="S391" s="34">
        <v>4466.45</v>
      </c>
      <c r="T391" s="34">
        <v>4442.1899999999996</v>
      </c>
      <c r="U391" s="34">
        <v>4289.82</v>
      </c>
      <c r="V391" s="34">
        <v>4201.92</v>
      </c>
      <c r="W391" s="34">
        <v>4209.7699999999995</v>
      </c>
      <c r="X391" s="34">
        <v>3796.38</v>
      </c>
      <c r="Y391" s="34">
        <v>3420.46</v>
      </c>
    </row>
    <row r="392" spans="1:25" x14ac:dyDescent="0.25">
      <c r="A392" s="33">
        <v>5</v>
      </c>
      <c r="B392" s="34">
        <v>3134.46</v>
      </c>
      <c r="C392" s="34">
        <v>2910.7799999999997</v>
      </c>
      <c r="D392" s="34">
        <v>2397.1799999999998</v>
      </c>
      <c r="E392" s="34">
        <v>1736.23</v>
      </c>
      <c r="F392" s="34">
        <v>1690.6599999999999</v>
      </c>
      <c r="G392" s="34">
        <v>1722.49</v>
      </c>
      <c r="H392" s="34">
        <v>1724.4499999999998</v>
      </c>
      <c r="I392" s="34">
        <v>2720.17</v>
      </c>
      <c r="J392" s="34">
        <v>3371.08</v>
      </c>
      <c r="K392" s="34">
        <v>4089.1400000000003</v>
      </c>
      <c r="L392" s="34">
        <v>4171.46</v>
      </c>
      <c r="M392" s="34">
        <v>4188.63</v>
      </c>
      <c r="N392" s="34">
        <v>4205.04</v>
      </c>
      <c r="O392" s="34">
        <v>4216.33</v>
      </c>
      <c r="P392" s="34">
        <v>4249.75</v>
      </c>
      <c r="Q392" s="34">
        <v>4300.93</v>
      </c>
      <c r="R392" s="34">
        <v>4328.78</v>
      </c>
      <c r="S392" s="34">
        <v>4402.17</v>
      </c>
      <c r="T392" s="34">
        <v>4396.51</v>
      </c>
      <c r="U392" s="34">
        <v>4309.24</v>
      </c>
      <c r="V392" s="34">
        <v>4299.24</v>
      </c>
      <c r="W392" s="34">
        <v>4256.1400000000003</v>
      </c>
      <c r="X392" s="34">
        <v>3861.42</v>
      </c>
      <c r="Y392" s="34">
        <v>3432.8599999999997</v>
      </c>
    </row>
    <row r="393" spans="1:25" x14ac:dyDescent="0.25">
      <c r="A393" s="33">
        <v>6</v>
      </c>
      <c r="B393" s="34">
        <v>2211.8000000000002</v>
      </c>
      <c r="C393" s="34">
        <v>2137.46</v>
      </c>
      <c r="D393" s="34">
        <v>2072.3599999999997</v>
      </c>
      <c r="E393" s="34">
        <v>1724.69</v>
      </c>
      <c r="F393" s="34">
        <v>1719.09</v>
      </c>
      <c r="G393" s="34">
        <v>1731.8899999999999</v>
      </c>
      <c r="H393" s="34">
        <v>1756.9699999999998</v>
      </c>
      <c r="I393" s="34">
        <v>3457.54</v>
      </c>
      <c r="J393" s="34">
        <v>4119.13</v>
      </c>
      <c r="K393" s="34">
        <v>4431.16</v>
      </c>
      <c r="L393" s="34">
        <v>4557.3</v>
      </c>
      <c r="M393" s="34">
        <v>4563.9399999999996</v>
      </c>
      <c r="N393" s="34">
        <v>4562.46</v>
      </c>
      <c r="O393" s="34">
        <v>4640.21</v>
      </c>
      <c r="P393" s="34">
        <v>4698.32</v>
      </c>
      <c r="Q393" s="34">
        <v>4745.9399999999996</v>
      </c>
      <c r="R393" s="34">
        <v>4683.5199999999995</v>
      </c>
      <c r="S393" s="34">
        <v>4600.63</v>
      </c>
      <c r="T393" s="34">
        <v>4509.45</v>
      </c>
      <c r="U393" s="34">
        <v>4238.1400000000003</v>
      </c>
      <c r="V393" s="34">
        <v>4213.16</v>
      </c>
      <c r="W393" s="34">
        <v>4228.88</v>
      </c>
      <c r="X393" s="34">
        <v>3710.6800000000003</v>
      </c>
      <c r="Y393" s="34">
        <v>3292.17</v>
      </c>
    </row>
    <row r="394" spans="1:25" x14ac:dyDescent="0.25">
      <c r="A394" s="33">
        <v>7</v>
      </c>
      <c r="B394" s="34">
        <v>2823.88</v>
      </c>
      <c r="C394" s="34">
        <v>2019.08</v>
      </c>
      <c r="D394" s="34">
        <v>2335.5100000000002</v>
      </c>
      <c r="E394" s="34">
        <v>1755.87</v>
      </c>
      <c r="F394" s="34">
        <v>1737.46</v>
      </c>
      <c r="G394" s="34">
        <v>1731.77</v>
      </c>
      <c r="H394" s="34">
        <v>2869.26</v>
      </c>
      <c r="I394" s="34">
        <v>3504.6099999999997</v>
      </c>
      <c r="J394" s="34">
        <v>4115.1099999999997</v>
      </c>
      <c r="K394" s="34">
        <v>4406.51</v>
      </c>
      <c r="L394" s="34">
        <v>4500.5600000000004</v>
      </c>
      <c r="M394" s="34">
        <v>4500.51</v>
      </c>
      <c r="N394" s="34">
        <v>4491.72</v>
      </c>
      <c r="O394" s="34">
        <v>4553.8599999999997</v>
      </c>
      <c r="P394" s="34">
        <v>4648.2299999999996</v>
      </c>
      <c r="Q394" s="34">
        <v>4713.72</v>
      </c>
      <c r="R394" s="34">
        <v>4619.3999999999996</v>
      </c>
      <c r="S394" s="34">
        <v>4582.1099999999997</v>
      </c>
      <c r="T394" s="34">
        <v>4465.1000000000004</v>
      </c>
      <c r="U394" s="34">
        <v>4299.2</v>
      </c>
      <c r="V394" s="34">
        <v>4222.18</v>
      </c>
      <c r="W394" s="34">
        <v>4251.6499999999996</v>
      </c>
      <c r="X394" s="34">
        <v>3919.51</v>
      </c>
      <c r="Y394" s="34">
        <v>3362.71</v>
      </c>
    </row>
    <row r="395" spans="1:25" x14ac:dyDescent="0.25">
      <c r="A395" s="33">
        <v>8</v>
      </c>
      <c r="B395" s="34">
        <v>2815.42</v>
      </c>
      <c r="C395" s="34">
        <v>1764.67</v>
      </c>
      <c r="D395" s="34">
        <v>1704.99</v>
      </c>
      <c r="E395" s="34">
        <v>1741.99</v>
      </c>
      <c r="F395" s="34">
        <v>1743.37</v>
      </c>
      <c r="G395" s="34">
        <v>2387.9399999999996</v>
      </c>
      <c r="H395" s="34">
        <v>2801.26</v>
      </c>
      <c r="I395" s="34">
        <v>3422.04</v>
      </c>
      <c r="J395" s="34">
        <v>4098.3500000000004</v>
      </c>
      <c r="K395" s="34">
        <v>4301.42</v>
      </c>
      <c r="L395" s="34">
        <v>4395.21</v>
      </c>
      <c r="M395" s="34">
        <v>4406.74</v>
      </c>
      <c r="N395" s="34">
        <v>4394.4399999999996</v>
      </c>
      <c r="O395" s="34">
        <v>4441.0600000000004</v>
      </c>
      <c r="P395" s="34">
        <v>4558.79</v>
      </c>
      <c r="Q395" s="34">
        <v>4594.67</v>
      </c>
      <c r="R395" s="34">
        <v>4634.92</v>
      </c>
      <c r="S395" s="34">
        <v>4565.1400000000003</v>
      </c>
      <c r="T395" s="34">
        <v>4456.82</v>
      </c>
      <c r="U395" s="34">
        <v>4332.1099999999997</v>
      </c>
      <c r="V395" s="34">
        <v>4336.29</v>
      </c>
      <c r="W395" s="34">
        <v>4359.4399999999996</v>
      </c>
      <c r="X395" s="34">
        <v>3980.55</v>
      </c>
      <c r="Y395" s="34">
        <v>3415.7</v>
      </c>
    </row>
    <row r="396" spans="1:25" x14ac:dyDescent="0.25">
      <c r="A396" s="33">
        <v>9</v>
      </c>
      <c r="B396" s="34">
        <v>2884.69</v>
      </c>
      <c r="C396" s="34">
        <v>2666.29</v>
      </c>
      <c r="D396" s="34">
        <v>2630.6899999999996</v>
      </c>
      <c r="E396" s="34">
        <v>2602.31</v>
      </c>
      <c r="F396" s="34">
        <v>2445.25</v>
      </c>
      <c r="G396" s="34">
        <v>2619.5299999999997</v>
      </c>
      <c r="H396" s="34">
        <v>2658.7299999999996</v>
      </c>
      <c r="I396" s="34">
        <v>3115.38</v>
      </c>
      <c r="J396" s="34">
        <v>3952.9799999999996</v>
      </c>
      <c r="K396" s="34">
        <v>4255.79</v>
      </c>
      <c r="L396" s="34">
        <v>4403.71</v>
      </c>
      <c r="M396" s="34">
        <v>4414.46</v>
      </c>
      <c r="N396" s="34">
        <v>4440.29</v>
      </c>
      <c r="O396" s="34">
        <v>4562.83</v>
      </c>
      <c r="P396" s="34">
        <v>4647.7299999999996</v>
      </c>
      <c r="Q396" s="34">
        <v>4686.58</v>
      </c>
      <c r="R396" s="34">
        <v>4597.25</v>
      </c>
      <c r="S396" s="34">
        <v>4535.87</v>
      </c>
      <c r="T396" s="34">
        <v>4442.63</v>
      </c>
      <c r="U396" s="34">
        <v>4199.68</v>
      </c>
      <c r="V396" s="34">
        <v>4156.09</v>
      </c>
      <c r="W396" s="34">
        <v>4167.66</v>
      </c>
      <c r="X396" s="34">
        <v>3666.9399999999996</v>
      </c>
      <c r="Y396" s="34">
        <v>3181.29</v>
      </c>
    </row>
    <row r="397" spans="1:25" x14ac:dyDescent="0.25">
      <c r="A397" s="33">
        <v>10</v>
      </c>
      <c r="B397" s="34">
        <v>2165.6799999999998</v>
      </c>
      <c r="C397" s="34">
        <v>2116.81</v>
      </c>
      <c r="D397" s="34">
        <v>1693.01</v>
      </c>
      <c r="E397" s="34">
        <v>1689.9299999999998</v>
      </c>
      <c r="F397" s="34">
        <v>1690.1599999999999</v>
      </c>
      <c r="G397" s="34">
        <v>1690.36</v>
      </c>
      <c r="H397" s="34">
        <v>1839.52</v>
      </c>
      <c r="I397" s="34">
        <v>3120.96</v>
      </c>
      <c r="J397" s="34">
        <v>4049</v>
      </c>
      <c r="K397" s="34">
        <v>4240.63</v>
      </c>
      <c r="L397" s="34">
        <v>4535.7</v>
      </c>
      <c r="M397" s="34">
        <v>4630.91</v>
      </c>
      <c r="N397" s="34">
        <v>4653.7299999999996</v>
      </c>
      <c r="O397" s="34">
        <v>4762.93</v>
      </c>
      <c r="P397" s="34">
        <v>4767.4799999999996</v>
      </c>
      <c r="Q397" s="34">
        <v>4677.3999999999996</v>
      </c>
      <c r="R397" s="34">
        <v>4627.47</v>
      </c>
      <c r="S397" s="34">
        <v>4609.55</v>
      </c>
      <c r="T397" s="34">
        <v>4587.33</v>
      </c>
      <c r="U397" s="34">
        <v>4477.22</v>
      </c>
      <c r="V397" s="34">
        <v>4250.5199999999995</v>
      </c>
      <c r="W397" s="34">
        <v>4429.4399999999996</v>
      </c>
      <c r="X397" s="34">
        <v>3729.5200000000004</v>
      </c>
      <c r="Y397" s="34">
        <v>3507.08</v>
      </c>
    </row>
    <row r="398" spans="1:25" x14ac:dyDescent="0.25">
      <c r="A398" s="33">
        <v>11</v>
      </c>
      <c r="B398" s="34">
        <v>2837.7</v>
      </c>
      <c r="C398" s="34">
        <v>2809.13</v>
      </c>
      <c r="D398" s="34">
        <v>2825.81</v>
      </c>
      <c r="E398" s="34">
        <v>2781.09</v>
      </c>
      <c r="F398" s="34">
        <v>2731.24</v>
      </c>
      <c r="G398" s="34">
        <v>2809.14</v>
      </c>
      <c r="H398" s="34">
        <v>2601.0100000000002</v>
      </c>
      <c r="I398" s="34">
        <v>2906.95</v>
      </c>
      <c r="J398" s="34">
        <v>3623.08</v>
      </c>
      <c r="K398" s="34">
        <v>4063.76</v>
      </c>
      <c r="L398" s="34">
        <v>4280.18</v>
      </c>
      <c r="M398" s="34">
        <v>4399.6400000000003</v>
      </c>
      <c r="N398" s="34">
        <v>4413.8900000000003</v>
      </c>
      <c r="O398" s="34">
        <v>4456.3</v>
      </c>
      <c r="P398" s="34">
        <v>4503.34</v>
      </c>
      <c r="Q398" s="34">
        <v>4524.6899999999996</v>
      </c>
      <c r="R398" s="34">
        <v>4505.2</v>
      </c>
      <c r="S398" s="34">
        <v>4489.97</v>
      </c>
      <c r="T398" s="34">
        <v>4446.2699999999995</v>
      </c>
      <c r="U398" s="34">
        <v>4203.7299999999996</v>
      </c>
      <c r="V398" s="34">
        <v>4204.2699999999995</v>
      </c>
      <c r="W398" s="34">
        <v>4092.54</v>
      </c>
      <c r="X398" s="34">
        <v>3606.7200000000003</v>
      </c>
      <c r="Y398" s="34">
        <v>2851.59</v>
      </c>
    </row>
    <row r="399" spans="1:25" x14ac:dyDescent="0.25">
      <c r="A399" s="33">
        <v>12</v>
      </c>
      <c r="B399" s="34">
        <v>2693.8199999999997</v>
      </c>
      <c r="C399" s="34">
        <v>2678.0699999999997</v>
      </c>
      <c r="D399" s="34">
        <v>2658.3199999999997</v>
      </c>
      <c r="E399" s="34">
        <v>2630.95</v>
      </c>
      <c r="F399" s="34">
        <v>2477.4899999999998</v>
      </c>
      <c r="G399" s="34">
        <v>2607.89</v>
      </c>
      <c r="H399" s="34">
        <v>2172.4499999999998</v>
      </c>
      <c r="I399" s="34">
        <v>2577.89</v>
      </c>
      <c r="J399" s="34">
        <v>3106.12</v>
      </c>
      <c r="K399" s="34">
        <v>3697.88</v>
      </c>
      <c r="L399" s="34">
        <v>4074.6800000000003</v>
      </c>
      <c r="M399" s="34">
        <v>4075.41</v>
      </c>
      <c r="N399" s="34">
        <v>4087.7799999999997</v>
      </c>
      <c r="O399" s="34">
        <v>4110.53</v>
      </c>
      <c r="P399" s="34">
        <v>4141.58</v>
      </c>
      <c r="Q399" s="34">
        <v>4182.93</v>
      </c>
      <c r="R399" s="34">
        <v>4304.1000000000004</v>
      </c>
      <c r="S399" s="34">
        <v>4385.78</v>
      </c>
      <c r="T399" s="34">
        <v>4307.99</v>
      </c>
      <c r="U399" s="34">
        <v>4207.01</v>
      </c>
      <c r="V399" s="34">
        <v>4180.5</v>
      </c>
      <c r="W399" s="34">
        <v>4161.12</v>
      </c>
      <c r="X399" s="34">
        <v>3689.6099999999997</v>
      </c>
      <c r="Y399" s="34">
        <v>3204.09</v>
      </c>
    </row>
    <row r="400" spans="1:25" x14ac:dyDescent="0.25">
      <c r="A400" s="33">
        <v>13</v>
      </c>
      <c r="B400" s="34">
        <v>2728.06</v>
      </c>
      <c r="C400" s="34">
        <v>2271.8999999999996</v>
      </c>
      <c r="D400" s="34">
        <v>1693.3</v>
      </c>
      <c r="E400" s="34">
        <v>1690.31</v>
      </c>
      <c r="F400" s="34">
        <v>1689.73</v>
      </c>
      <c r="G400" s="34">
        <v>1695.27</v>
      </c>
      <c r="H400" s="34">
        <v>1694.44</v>
      </c>
      <c r="I400" s="34">
        <v>3114.6800000000003</v>
      </c>
      <c r="J400" s="34">
        <v>3900</v>
      </c>
      <c r="K400" s="34">
        <v>4187.05</v>
      </c>
      <c r="L400" s="34">
        <v>4240.18</v>
      </c>
      <c r="M400" s="34">
        <v>4304.72</v>
      </c>
      <c r="N400" s="34">
        <v>4343.58</v>
      </c>
      <c r="O400" s="34">
        <v>4402.2699999999995</v>
      </c>
      <c r="P400" s="34">
        <v>4453.42</v>
      </c>
      <c r="Q400" s="34">
        <v>4461.53</v>
      </c>
      <c r="R400" s="34">
        <v>4442.37</v>
      </c>
      <c r="S400" s="34">
        <v>4412.16</v>
      </c>
      <c r="T400" s="34">
        <v>4367.8100000000004</v>
      </c>
      <c r="U400" s="34">
        <v>4075.3</v>
      </c>
      <c r="V400" s="34">
        <v>4064.34</v>
      </c>
      <c r="W400" s="34">
        <v>4045.62</v>
      </c>
      <c r="X400" s="34">
        <v>3382.21</v>
      </c>
      <c r="Y400" s="34">
        <v>3001.5699999999997</v>
      </c>
    </row>
    <row r="401" spans="1:25" x14ac:dyDescent="0.25">
      <c r="A401" s="33">
        <v>14</v>
      </c>
      <c r="B401" s="34">
        <v>1788.6599999999999</v>
      </c>
      <c r="C401" s="34">
        <v>1765.4499999999998</v>
      </c>
      <c r="D401" s="34">
        <v>1686.55</v>
      </c>
      <c r="E401" s="34">
        <v>1686.55</v>
      </c>
      <c r="F401" s="34">
        <v>1686.55</v>
      </c>
      <c r="G401" s="34">
        <v>1687.85</v>
      </c>
      <c r="H401" s="34">
        <v>1689.84</v>
      </c>
      <c r="I401" s="34">
        <v>3358.34</v>
      </c>
      <c r="J401" s="34">
        <v>4085.1099999999997</v>
      </c>
      <c r="K401" s="34">
        <v>4052.4799999999996</v>
      </c>
      <c r="L401" s="34">
        <v>4110.38</v>
      </c>
      <c r="M401" s="34">
        <v>4166.3500000000004</v>
      </c>
      <c r="N401" s="34">
        <v>4174.29</v>
      </c>
      <c r="O401" s="34">
        <v>4250.6499999999996</v>
      </c>
      <c r="P401" s="34">
        <v>4350.3999999999996</v>
      </c>
      <c r="Q401" s="34">
        <v>4513.76</v>
      </c>
      <c r="R401" s="34">
        <v>4470.55</v>
      </c>
      <c r="S401" s="34">
        <v>4359.8599999999997</v>
      </c>
      <c r="T401" s="34">
        <v>4210.1400000000003</v>
      </c>
      <c r="U401" s="34">
        <v>4071.6000000000004</v>
      </c>
      <c r="V401" s="34">
        <v>4074.1499999999996</v>
      </c>
      <c r="W401" s="34">
        <v>4069.8199999999997</v>
      </c>
      <c r="X401" s="34">
        <v>3296</v>
      </c>
      <c r="Y401" s="34">
        <v>3111.5299999999997</v>
      </c>
    </row>
    <row r="402" spans="1:25" x14ac:dyDescent="0.25">
      <c r="A402" s="33">
        <v>15</v>
      </c>
      <c r="B402" s="34">
        <v>2922.8599999999997</v>
      </c>
      <c r="C402" s="34">
        <v>2497.2799999999997</v>
      </c>
      <c r="D402" s="34">
        <v>1707.1599999999999</v>
      </c>
      <c r="E402" s="34">
        <v>1703.23</v>
      </c>
      <c r="F402" s="34">
        <v>1692.3899999999999</v>
      </c>
      <c r="G402" s="34">
        <v>1697.4</v>
      </c>
      <c r="H402" s="34">
        <v>1691.08</v>
      </c>
      <c r="I402" s="34">
        <v>3109.29</v>
      </c>
      <c r="J402" s="34">
        <v>3610.42</v>
      </c>
      <c r="K402" s="34">
        <v>4072.74</v>
      </c>
      <c r="L402" s="34">
        <v>4191.3100000000004</v>
      </c>
      <c r="M402" s="34">
        <v>4263.74</v>
      </c>
      <c r="N402" s="34">
        <v>4276.51</v>
      </c>
      <c r="O402" s="34">
        <v>4416.5</v>
      </c>
      <c r="P402" s="34">
        <v>4424.13</v>
      </c>
      <c r="Q402" s="34">
        <v>4388.4799999999996</v>
      </c>
      <c r="R402" s="34">
        <v>4384.1099999999997</v>
      </c>
      <c r="S402" s="34">
        <v>4280.9799999999996</v>
      </c>
      <c r="T402" s="34">
        <v>4180.33</v>
      </c>
      <c r="U402" s="34">
        <v>4070.3500000000004</v>
      </c>
      <c r="V402" s="34">
        <v>4019.4799999999996</v>
      </c>
      <c r="W402" s="34">
        <v>4084.3199999999997</v>
      </c>
      <c r="X402" s="34">
        <v>3333.6099999999997</v>
      </c>
      <c r="Y402" s="34">
        <v>3184.48</v>
      </c>
    </row>
    <row r="403" spans="1:25" x14ac:dyDescent="0.25">
      <c r="A403" s="33">
        <v>16</v>
      </c>
      <c r="B403" s="34">
        <v>2671.33</v>
      </c>
      <c r="C403" s="34">
        <v>1714.5</v>
      </c>
      <c r="D403" s="34">
        <v>1686.55</v>
      </c>
      <c r="E403" s="34">
        <v>1686.55</v>
      </c>
      <c r="F403" s="34">
        <v>1686.55</v>
      </c>
      <c r="G403" s="34">
        <v>1691.52</v>
      </c>
      <c r="H403" s="34">
        <v>1694.48</v>
      </c>
      <c r="I403" s="34">
        <v>2903.0699999999997</v>
      </c>
      <c r="J403" s="34">
        <v>3642.8099999999995</v>
      </c>
      <c r="K403" s="34">
        <v>3877.62</v>
      </c>
      <c r="L403" s="34">
        <v>4025.0299999999997</v>
      </c>
      <c r="M403" s="34">
        <v>4028.87</v>
      </c>
      <c r="N403" s="34">
        <v>4098.41</v>
      </c>
      <c r="O403" s="34">
        <v>4141.1899999999996</v>
      </c>
      <c r="P403" s="34">
        <v>4147.82</v>
      </c>
      <c r="Q403" s="34">
        <v>4153.53</v>
      </c>
      <c r="R403" s="34">
        <v>4134.8100000000004</v>
      </c>
      <c r="S403" s="34">
        <v>4132.97</v>
      </c>
      <c r="T403" s="34">
        <v>4118.5600000000004</v>
      </c>
      <c r="U403" s="34">
        <v>3867.5</v>
      </c>
      <c r="V403" s="34">
        <v>3876.37</v>
      </c>
      <c r="W403" s="34">
        <v>3954.92</v>
      </c>
      <c r="X403" s="34">
        <v>3437.5299999999997</v>
      </c>
      <c r="Y403" s="34">
        <v>3105.3199999999997</v>
      </c>
    </row>
    <row r="404" spans="1:25" x14ac:dyDescent="0.25">
      <c r="A404" s="33">
        <v>17</v>
      </c>
      <c r="B404" s="34">
        <v>2930.7799999999997</v>
      </c>
      <c r="C404" s="34">
        <v>2443.6799999999998</v>
      </c>
      <c r="D404" s="34">
        <v>1779.4699999999998</v>
      </c>
      <c r="E404" s="34">
        <v>1691.74</v>
      </c>
      <c r="F404" s="34">
        <v>1691.34</v>
      </c>
      <c r="G404" s="34">
        <v>1696.9299999999998</v>
      </c>
      <c r="H404" s="34">
        <v>1697.49</v>
      </c>
      <c r="I404" s="34">
        <v>3259.1800000000003</v>
      </c>
      <c r="J404" s="34">
        <v>3729.37</v>
      </c>
      <c r="K404" s="34">
        <v>4155.7</v>
      </c>
      <c r="L404" s="34">
        <v>4229.6899999999996</v>
      </c>
      <c r="M404" s="34">
        <v>4222.8100000000004</v>
      </c>
      <c r="N404" s="34">
        <v>4192.22</v>
      </c>
      <c r="O404" s="34">
        <v>4288.62</v>
      </c>
      <c r="P404" s="34">
        <v>4285.51</v>
      </c>
      <c r="Q404" s="34">
        <v>4361.46</v>
      </c>
      <c r="R404" s="34">
        <v>4288.83</v>
      </c>
      <c r="S404" s="34">
        <v>4252.25</v>
      </c>
      <c r="T404" s="34">
        <v>4147.54</v>
      </c>
      <c r="U404" s="34">
        <v>4043.6800000000003</v>
      </c>
      <c r="V404" s="34">
        <v>3965.1800000000003</v>
      </c>
      <c r="W404" s="34">
        <v>4121.4399999999996</v>
      </c>
      <c r="X404" s="34">
        <v>3628.51</v>
      </c>
      <c r="Y404" s="34">
        <v>3318.6800000000003</v>
      </c>
    </row>
    <row r="405" spans="1:25" x14ac:dyDescent="0.25">
      <c r="A405" s="33">
        <v>18</v>
      </c>
      <c r="B405" s="34">
        <v>3171.71</v>
      </c>
      <c r="C405" s="34">
        <v>2847.9700000000003</v>
      </c>
      <c r="D405" s="34">
        <v>2834.7200000000003</v>
      </c>
      <c r="E405" s="34">
        <v>1716.1299999999999</v>
      </c>
      <c r="F405" s="34">
        <v>1714.02</v>
      </c>
      <c r="G405" s="34">
        <v>1713.98</v>
      </c>
      <c r="H405" s="34">
        <v>1708.6599999999999</v>
      </c>
      <c r="I405" s="34">
        <v>3075.16</v>
      </c>
      <c r="J405" s="34">
        <v>3631.09</v>
      </c>
      <c r="K405" s="34">
        <v>4124.45</v>
      </c>
      <c r="L405" s="34">
        <v>4279.8599999999997</v>
      </c>
      <c r="M405" s="34">
        <v>4320.7</v>
      </c>
      <c r="N405" s="34">
        <v>4331.63</v>
      </c>
      <c r="O405" s="34">
        <v>4396.28</v>
      </c>
      <c r="P405" s="34">
        <v>4385.97</v>
      </c>
      <c r="Q405" s="34">
        <v>4441.4799999999996</v>
      </c>
      <c r="R405" s="34">
        <v>4417.9799999999996</v>
      </c>
      <c r="S405" s="34">
        <v>4380.5199999999995</v>
      </c>
      <c r="T405" s="34">
        <v>4297.0600000000004</v>
      </c>
      <c r="U405" s="34">
        <v>4183.2299999999996</v>
      </c>
      <c r="V405" s="34">
        <v>4106.54</v>
      </c>
      <c r="W405" s="34">
        <v>3913.6499999999996</v>
      </c>
      <c r="X405" s="34">
        <v>3632.2200000000003</v>
      </c>
      <c r="Y405" s="34">
        <v>3235.85</v>
      </c>
    </row>
    <row r="406" spans="1:25" x14ac:dyDescent="0.25">
      <c r="A406" s="33">
        <v>19</v>
      </c>
      <c r="B406" s="34">
        <v>3182.19</v>
      </c>
      <c r="C406" s="34">
        <v>3052.3199999999997</v>
      </c>
      <c r="D406" s="34">
        <v>2886.6499999999996</v>
      </c>
      <c r="E406" s="34">
        <v>1708.1999999999998</v>
      </c>
      <c r="F406" s="34">
        <v>1704.99</v>
      </c>
      <c r="G406" s="34">
        <v>1707.6999999999998</v>
      </c>
      <c r="H406" s="34">
        <v>1704.06</v>
      </c>
      <c r="I406" s="34">
        <v>2480.2199999999998</v>
      </c>
      <c r="J406" s="34">
        <v>3493.71</v>
      </c>
      <c r="K406" s="34">
        <v>3829.3199999999997</v>
      </c>
      <c r="L406" s="34">
        <v>4093.12</v>
      </c>
      <c r="M406" s="34">
        <v>4117.67</v>
      </c>
      <c r="N406" s="34">
        <v>4179.3999999999996</v>
      </c>
      <c r="O406" s="34">
        <v>4284.6400000000003</v>
      </c>
      <c r="P406" s="34">
        <v>4337.1000000000004</v>
      </c>
      <c r="Q406" s="34">
        <v>4356.9399999999996</v>
      </c>
      <c r="R406" s="34">
        <v>4417.24</v>
      </c>
      <c r="S406" s="34">
        <v>4444.26</v>
      </c>
      <c r="T406" s="34">
        <v>4438.53</v>
      </c>
      <c r="U406" s="34">
        <v>4340.95</v>
      </c>
      <c r="V406" s="34">
        <v>4240.68</v>
      </c>
      <c r="W406" s="34">
        <v>4159.13</v>
      </c>
      <c r="X406" s="34">
        <v>3752.8900000000003</v>
      </c>
      <c r="Y406" s="34">
        <v>3494.1899999999996</v>
      </c>
    </row>
    <row r="407" spans="1:25" x14ac:dyDescent="0.25">
      <c r="A407" s="33">
        <v>20</v>
      </c>
      <c r="B407" s="34">
        <v>3255.8999999999996</v>
      </c>
      <c r="C407" s="34">
        <v>3118.34</v>
      </c>
      <c r="D407" s="34">
        <v>2937.46</v>
      </c>
      <c r="E407" s="34">
        <v>2502.1</v>
      </c>
      <c r="F407" s="34">
        <v>2485.4899999999998</v>
      </c>
      <c r="G407" s="34">
        <v>2528.5500000000002</v>
      </c>
      <c r="H407" s="34">
        <v>3013.42</v>
      </c>
      <c r="I407" s="34">
        <v>3598.7799999999997</v>
      </c>
      <c r="J407" s="34">
        <v>4012.5600000000004</v>
      </c>
      <c r="K407" s="34">
        <v>4397.6000000000004</v>
      </c>
      <c r="L407" s="34">
        <v>4431.1099999999997</v>
      </c>
      <c r="M407" s="34">
        <v>4407.8</v>
      </c>
      <c r="N407" s="34">
        <v>4385.1499999999996</v>
      </c>
      <c r="O407" s="34">
        <v>4457.75</v>
      </c>
      <c r="P407" s="34">
        <v>4473.24</v>
      </c>
      <c r="Q407" s="34">
        <v>4507.6899999999996</v>
      </c>
      <c r="R407" s="34">
        <v>4472.5199999999995</v>
      </c>
      <c r="S407" s="34">
        <v>4419.71</v>
      </c>
      <c r="T407" s="34">
        <v>4306.3599999999997</v>
      </c>
      <c r="U407" s="34">
        <v>4098.71</v>
      </c>
      <c r="V407" s="34">
        <v>3966.5</v>
      </c>
      <c r="W407" s="34">
        <v>3983.9799999999996</v>
      </c>
      <c r="X407" s="34">
        <v>3641.66</v>
      </c>
      <c r="Y407" s="34">
        <v>3374.1899999999996</v>
      </c>
    </row>
    <row r="408" spans="1:25" x14ac:dyDescent="0.25">
      <c r="A408" s="33">
        <v>21</v>
      </c>
      <c r="B408" s="34">
        <v>3095.7200000000003</v>
      </c>
      <c r="C408" s="34">
        <v>1791.1999999999998</v>
      </c>
      <c r="D408" s="34">
        <v>1688.22</v>
      </c>
      <c r="E408" s="34">
        <v>1687.85</v>
      </c>
      <c r="F408" s="34">
        <v>1696.31</v>
      </c>
      <c r="G408" s="34">
        <v>1705.9</v>
      </c>
      <c r="H408" s="34">
        <v>3186</v>
      </c>
      <c r="I408" s="34">
        <v>4909.8900000000003</v>
      </c>
      <c r="J408" s="34">
        <v>3766.5199999999995</v>
      </c>
      <c r="K408" s="34">
        <v>4110.82</v>
      </c>
      <c r="L408" s="34">
        <v>4219.8900000000003</v>
      </c>
      <c r="M408" s="34">
        <v>4255.62</v>
      </c>
      <c r="N408" s="34">
        <v>4252.0600000000004</v>
      </c>
      <c r="O408" s="34">
        <v>4396.1000000000004</v>
      </c>
      <c r="P408" s="34">
        <v>4409.0199999999995</v>
      </c>
      <c r="Q408" s="34">
        <v>4445.38</v>
      </c>
      <c r="R408" s="34">
        <v>4383.16</v>
      </c>
      <c r="S408" s="34">
        <v>4362.79</v>
      </c>
      <c r="T408" s="34">
        <v>4274.5</v>
      </c>
      <c r="U408" s="34">
        <v>4144.95</v>
      </c>
      <c r="V408" s="34">
        <v>4102.25</v>
      </c>
      <c r="W408" s="34">
        <v>3912.3500000000004</v>
      </c>
      <c r="X408" s="34">
        <v>3587.16</v>
      </c>
      <c r="Y408" s="34">
        <v>4927.5</v>
      </c>
    </row>
    <row r="409" spans="1:25" x14ac:dyDescent="0.25">
      <c r="A409" s="33">
        <v>22</v>
      </c>
      <c r="B409" s="34">
        <v>3240.21</v>
      </c>
      <c r="C409" s="34">
        <v>3083.48</v>
      </c>
      <c r="D409" s="34">
        <v>2586.38</v>
      </c>
      <c r="E409" s="34">
        <v>2541.8599999999997</v>
      </c>
      <c r="F409" s="34">
        <v>2526.92</v>
      </c>
      <c r="G409" s="34">
        <v>2552.33</v>
      </c>
      <c r="H409" s="34">
        <v>3091.25</v>
      </c>
      <c r="I409" s="34">
        <v>3595.58</v>
      </c>
      <c r="J409" s="34">
        <v>3935</v>
      </c>
      <c r="K409" s="34">
        <v>4366.2699999999995</v>
      </c>
      <c r="L409" s="34">
        <v>4429.49</v>
      </c>
      <c r="M409" s="34">
        <v>4479.0600000000004</v>
      </c>
      <c r="N409" s="34">
        <v>4436.17</v>
      </c>
      <c r="O409" s="34">
        <v>4550.99</v>
      </c>
      <c r="P409" s="34">
        <v>4570.16</v>
      </c>
      <c r="Q409" s="34">
        <v>4661.08</v>
      </c>
      <c r="R409" s="34">
        <v>4641.8999999999996</v>
      </c>
      <c r="S409" s="34">
        <v>4568.38</v>
      </c>
      <c r="T409" s="34">
        <v>4497.78</v>
      </c>
      <c r="U409" s="34">
        <v>4295.33</v>
      </c>
      <c r="V409" s="34">
        <v>4196.9799999999996</v>
      </c>
      <c r="W409" s="34">
        <v>4171.8500000000004</v>
      </c>
      <c r="X409" s="34">
        <v>3696.54</v>
      </c>
      <c r="Y409" s="34">
        <v>3307.7799999999997</v>
      </c>
    </row>
    <row r="410" spans="1:25" x14ac:dyDescent="0.25">
      <c r="A410" s="33">
        <v>23</v>
      </c>
      <c r="B410" s="34">
        <v>3401.4399999999996</v>
      </c>
      <c r="C410" s="34">
        <v>3210.1099999999997</v>
      </c>
      <c r="D410" s="34">
        <v>3145.76</v>
      </c>
      <c r="E410" s="34">
        <v>2953.35</v>
      </c>
      <c r="F410" s="34">
        <v>3009.81</v>
      </c>
      <c r="G410" s="34">
        <v>3108.75</v>
      </c>
      <c r="H410" s="34">
        <v>3235.44</v>
      </c>
      <c r="I410" s="34">
        <v>3903.45</v>
      </c>
      <c r="J410" s="34">
        <v>4029.9399999999996</v>
      </c>
      <c r="K410" s="34">
        <v>4182.21</v>
      </c>
      <c r="L410" s="34">
        <v>4302.12</v>
      </c>
      <c r="M410" s="34">
        <v>4364.6499999999996</v>
      </c>
      <c r="N410" s="34">
        <v>4347.47</v>
      </c>
      <c r="O410" s="34">
        <v>4428.5</v>
      </c>
      <c r="P410" s="34">
        <v>4437.66</v>
      </c>
      <c r="Q410" s="34">
        <v>4473.45</v>
      </c>
      <c r="R410" s="34">
        <v>4469.49</v>
      </c>
      <c r="S410" s="34">
        <v>4427.9399999999996</v>
      </c>
      <c r="T410" s="34">
        <v>4358.51</v>
      </c>
      <c r="U410" s="34">
        <v>4213.95</v>
      </c>
      <c r="V410" s="34">
        <v>4064.92</v>
      </c>
      <c r="W410" s="34">
        <v>4031.62</v>
      </c>
      <c r="X410" s="34">
        <v>4070.33</v>
      </c>
      <c r="Y410" s="34">
        <v>3905.0699999999997</v>
      </c>
    </row>
    <row r="411" spans="1:25" x14ac:dyDescent="0.25">
      <c r="A411" s="33">
        <v>24</v>
      </c>
      <c r="B411" s="34">
        <v>3521.5199999999995</v>
      </c>
      <c r="C411" s="34">
        <v>3244.96</v>
      </c>
      <c r="D411" s="34">
        <v>3128.84</v>
      </c>
      <c r="E411" s="34">
        <v>2624.8999999999996</v>
      </c>
      <c r="F411" s="34">
        <v>2598.75</v>
      </c>
      <c r="G411" s="34">
        <v>3033.64</v>
      </c>
      <c r="H411" s="34">
        <v>3141.9700000000003</v>
      </c>
      <c r="I411" s="34">
        <v>3573.6800000000003</v>
      </c>
      <c r="J411" s="34">
        <v>4021.9399999999996</v>
      </c>
      <c r="K411" s="34">
        <v>4271.8900000000003</v>
      </c>
      <c r="L411" s="34">
        <v>4350.42</v>
      </c>
      <c r="M411" s="34">
        <v>4392.01</v>
      </c>
      <c r="N411" s="34">
        <v>4376.2</v>
      </c>
      <c r="O411" s="34">
        <v>4450.07</v>
      </c>
      <c r="P411" s="34">
        <v>4465.7299999999996</v>
      </c>
      <c r="Q411" s="34">
        <v>4496.5199999999995</v>
      </c>
      <c r="R411" s="34">
        <v>4469.28</v>
      </c>
      <c r="S411" s="34">
        <v>4459.04</v>
      </c>
      <c r="T411" s="34">
        <v>4362.3500000000004</v>
      </c>
      <c r="U411" s="34">
        <v>4226.3599999999997</v>
      </c>
      <c r="V411" s="34">
        <v>4120.7699999999995</v>
      </c>
      <c r="W411" s="34">
        <v>4153.3100000000004</v>
      </c>
      <c r="X411" s="34">
        <v>3724.1399999999994</v>
      </c>
      <c r="Y411" s="34">
        <v>3480.96</v>
      </c>
    </row>
    <row r="412" spans="1:25" x14ac:dyDescent="0.25">
      <c r="A412" s="33">
        <v>25</v>
      </c>
      <c r="B412" s="34">
        <v>3241.9700000000003</v>
      </c>
      <c r="C412" s="34">
        <v>2988.89</v>
      </c>
      <c r="D412" s="34">
        <v>2881.8199999999997</v>
      </c>
      <c r="E412" s="34">
        <v>2860.12</v>
      </c>
      <c r="F412" s="34">
        <v>2842.58</v>
      </c>
      <c r="G412" s="34">
        <v>2855.04</v>
      </c>
      <c r="H412" s="34">
        <v>2870.52</v>
      </c>
      <c r="I412" s="34">
        <v>3105.9300000000003</v>
      </c>
      <c r="J412" s="34">
        <v>3677.8999999999996</v>
      </c>
      <c r="K412" s="34">
        <v>4075.8900000000003</v>
      </c>
      <c r="L412" s="34">
        <v>4171.3999999999996</v>
      </c>
      <c r="M412" s="34">
        <v>4201.57</v>
      </c>
      <c r="N412" s="34">
        <v>4193.28</v>
      </c>
      <c r="O412" s="34">
        <v>4215.42</v>
      </c>
      <c r="P412" s="34">
        <v>4240.5</v>
      </c>
      <c r="Q412" s="34">
        <v>4348.5</v>
      </c>
      <c r="R412" s="34">
        <v>4332.09</v>
      </c>
      <c r="S412" s="34">
        <v>4290.32</v>
      </c>
      <c r="T412" s="34">
        <v>4225.95</v>
      </c>
      <c r="U412" s="34">
        <v>4138.99</v>
      </c>
      <c r="V412" s="34">
        <v>4100.3</v>
      </c>
      <c r="W412" s="34">
        <v>4057.6800000000003</v>
      </c>
      <c r="X412" s="34">
        <v>3797.09</v>
      </c>
      <c r="Y412" s="34">
        <v>3482.9399999999996</v>
      </c>
    </row>
    <row r="413" spans="1:25" x14ac:dyDescent="0.25">
      <c r="A413" s="33">
        <v>26</v>
      </c>
      <c r="B413" s="34">
        <v>3186.35</v>
      </c>
      <c r="C413" s="34">
        <v>2925.55</v>
      </c>
      <c r="D413" s="34">
        <v>1722.6</v>
      </c>
      <c r="E413" s="34">
        <v>1709.25</v>
      </c>
      <c r="F413" s="34">
        <v>1705.48</v>
      </c>
      <c r="G413" s="34">
        <v>1708.15</v>
      </c>
      <c r="H413" s="34">
        <v>1706.9</v>
      </c>
      <c r="I413" s="34">
        <v>2453.0699999999997</v>
      </c>
      <c r="J413" s="34">
        <v>3514.6399999999994</v>
      </c>
      <c r="K413" s="34">
        <v>3781.1099999999997</v>
      </c>
      <c r="L413" s="34">
        <v>4107.5199999999995</v>
      </c>
      <c r="M413" s="34">
        <v>4142.2699999999995</v>
      </c>
      <c r="N413" s="34">
        <v>4136.2</v>
      </c>
      <c r="O413" s="34">
        <v>4177.59</v>
      </c>
      <c r="P413" s="34">
        <v>4188.22</v>
      </c>
      <c r="Q413" s="34">
        <v>4200.97</v>
      </c>
      <c r="R413" s="34">
        <v>4296.4399999999996</v>
      </c>
      <c r="S413" s="34">
        <v>4298.17</v>
      </c>
      <c r="T413" s="34">
        <v>4247.3</v>
      </c>
      <c r="U413" s="34">
        <v>4188.18</v>
      </c>
      <c r="V413" s="34">
        <v>4123.08</v>
      </c>
      <c r="W413" s="34">
        <v>4112.37</v>
      </c>
      <c r="X413" s="34">
        <v>3704.8999999999996</v>
      </c>
      <c r="Y413" s="34">
        <v>3694.41</v>
      </c>
    </row>
    <row r="414" spans="1:25" x14ac:dyDescent="0.25">
      <c r="A414" s="33">
        <v>27</v>
      </c>
      <c r="B414" s="34">
        <v>3238.35</v>
      </c>
      <c r="C414" s="34">
        <v>3003.6099999999997</v>
      </c>
      <c r="D414" s="34">
        <v>2680.68</v>
      </c>
      <c r="E414" s="34">
        <v>1727.71</v>
      </c>
      <c r="F414" s="34">
        <v>1724.25</v>
      </c>
      <c r="G414" s="34">
        <v>2618.89</v>
      </c>
      <c r="H414" s="34">
        <v>3084.6</v>
      </c>
      <c r="I414" s="34">
        <v>3558.67</v>
      </c>
      <c r="J414" s="34">
        <v>4080.8500000000004</v>
      </c>
      <c r="K414" s="34">
        <v>4322.2299999999996</v>
      </c>
      <c r="L414" s="34">
        <v>4372.07</v>
      </c>
      <c r="M414" s="34">
        <v>4379.6000000000004</v>
      </c>
      <c r="N414" s="34">
        <v>4334.87</v>
      </c>
      <c r="O414" s="34">
        <v>4477.18</v>
      </c>
      <c r="P414" s="34">
        <v>4496.3999999999996</v>
      </c>
      <c r="Q414" s="34">
        <v>4568.92</v>
      </c>
      <c r="R414" s="34">
        <v>4518.97</v>
      </c>
      <c r="S414" s="34">
        <v>4413.3599999999997</v>
      </c>
      <c r="T414" s="34">
        <v>4311.91</v>
      </c>
      <c r="U414" s="34">
        <v>4180.1400000000003</v>
      </c>
      <c r="V414" s="34">
        <v>4123.55</v>
      </c>
      <c r="W414" s="34">
        <v>4085.46</v>
      </c>
      <c r="X414" s="34">
        <v>3594.5199999999995</v>
      </c>
      <c r="Y414" s="34">
        <v>3584.37</v>
      </c>
    </row>
    <row r="415" spans="1:25" x14ac:dyDescent="0.25">
      <c r="A415" s="33">
        <v>28</v>
      </c>
      <c r="B415" s="34">
        <v>2940.14</v>
      </c>
      <c r="C415" s="34">
        <v>2695.8599999999997</v>
      </c>
      <c r="D415" s="34">
        <v>2626.66</v>
      </c>
      <c r="E415" s="34">
        <v>2612.85</v>
      </c>
      <c r="F415" s="34">
        <v>2588.38</v>
      </c>
      <c r="G415" s="34">
        <v>2609.17</v>
      </c>
      <c r="H415" s="34">
        <v>2649.49</v>
      </c>
      <c r="I415" s="34">
        <v>3275.45</v>
      </c>
      <c r="J415" s="34">
        <v>4016.5600000000004</v>
      </c>
      <c r="K415" s="34">
        <v>4252.2299999999996</v>
      </c>
      <c r="L415" s="34">
        <v>4350.13</v>
      </c>
      <c r="M415" s="34">
        <v>4362.71</v>
      </c>
      <c r="N415" s="34">
        <v>4338.87</v>
      </c>
      <c r="O415" s="34">
        <v>4435.82</v>
      </c>
      <c r="P415" s="34">
        <v>4494.29</v>
      </c>
      <c r="Q415" s="34">
        <v>4567.09</v>
      </c>
      <c r="R415" s="34">
        <v>4518.66</v>
      </c>
      <c r="S415" s="34">
        <v>4426.33</v>
      </c>
      <c r="T415" s="34">
        <v>4340.68</v>
      </c>
      <c r="U415" s="34">
        <v>4192.1400000000003</v>
      </c>
      <c r="V415" s="34">
        <v>4186.75</v>
      </c>
      <c r="W415" s="34">
        <v>4166.54</v>
      </c>
      <c r="X415" s="34">
        <v>3684.17</v>
      </c>
      <c r="Y415" s="34">
        <v>3408.9300000000003</v>
      </c>
    </row>
    <row r="416" spans="1:25" x14ac:dyDescent="0.25">
      <c r="A416" s="33">
        <v>29</v>
      </c>
      <c r="B416" s="34">
        <v>2984.16</v>
      </c>
      <c r="C416" s="34">
        <v>2533.59</v>
      </c>
      <c r="D416" s="34">
        <v>2511.2199999999998</v>
      </c>
      <c r="E416" s="34">
        <v>2499.58</v>
      </c>
      <c r="F416" s="34">
        <v>2492.3999999999996</v>
      </c>
      <c r="G416" s="34">
        <v>2490.21</v>
      </c>
      <c r="H416" s="34">
        <v>2535.17</v>
      </c>
      <c r="I416" s="34">
        <v>3375.7299999999996</v>
      </c>
      <c r="J416" s="34">
        <v>3834.49</v>
      </c>
      <c r="K416" s="34">
        <v>4248.2299999999996</v>
      </c>
      <c r="L416" s="34">
        <v>4302.47</v>
      </c>
      <c r="M416" s="34">
        <v>4320.5</v>
      </c>
      <c r="N416" s="34">
        <v>4303.28</v>
      </c>
      <c r="O416" s="34">
        <v>4343.3100000000004</v>
      </c>
      <c r="P416" s="34">
        <v>4343.9399999999996</v>
      </c>
      <c r="Q416" s="34">
        <v>4383.7299999999996</v>
      </c>
      <c r="R416" s="34">
        <v>4364.05</v>
      </c>
      <c r="S416" s="34">
        <v>4294.74</v>
      </c>
      <c r="T416" s="34">
        <v>4216.9399999999996</v>
      </c>
      <c r="U416" s="34">
        <v>4107.1000000000004</v>
      </c>
      <c r="V416" s="34">
        <v>4085.87</v>
      </c>
      <c r="W416" s="34">
        <v>3733.41</v>
      </c>
      <c r="X416" s="34">
        <v>3519.42</v>
      </c>
      <c r="Y416" s="34">
        <v>3234.54</v>
      </c>
    </row>
    <row r="417" spans="1:25" x14ac:dyDescent="0.25">
      <c r="A417" s="33">
        <v>30</v>
      </c>
      <c r="B417" s="34">
        <v>2666</v>
      </c>
      <c r="C417" s="34">
        <v>2049.5100000000002</v>
      </c>
      <c r="D417" s="34">
        <v>1734.03</v>
      </c>
      <c r="E417" s="34">
        <v>1726.44</v>
      </c>
      <c r="F417" s="34">
        <v>1717.19</v>
      </c>
      <c r="G417" s="34">
        <v>1723.75</v>
      </c>
      <c r="H417" s="34">
        <v>1732.05</v>
      </c>
      <c r="I417" s="34">
        <v>3328.7200000000003</v>
      </c>
      <c r="J417" s="34">
        <v>3686.8999999999996</v>
      </c>
      <c r="K417" s="34">
        <v>4097.34</v>
      </c>
      <c r="L417" s="34">
        <v>4150.08</v>
      </c>
      <c r="M417" s="34">
        <v>4141.6000000000004</v>
      </c>
      <c r="N417" s="34">
        <v>4169.9399999999996</v>
      </c>
      <c r="O417" s="34">
        <v>4276.07</v>
      </c>
      <c r="P417" s="34">
        <v>4307.71</v>
      </c>
      <c r="Q417" s="34">
        <v>4365.3100000000004</v>
      </c>
      <c r="R417" s="34">
        <v>4259.51</v>
      </c>
      <c r="S417" s="34">
        <v>4178.91</v>
      </c>
      <c r="T417" s="34">
        <v>4085.1099999999997</v>
      </c>
      <c r="U417" s="34">
        <v>3874.45</v>
      </c>
      <c r="V417" s="34">
        <v>3840.9300000000003</v>
      </c>
      <c r="W417" s="34">
        <v>3766.74</v>
      </c>
      <c r="X417" s="34">
        <v>3542.4300000000003</v>
      </c>
      <c r="Y417" s="34">
        <v>3075.83</v>
      </c>
    </row>
    <row r="418" spans="1:25" x14ac:dyDescent="0.25">
      <c r="A418" s="33">
        <v>31</v>
      </c>
      <c r="B418" s="34">
        <v>2685.34</v>
      </c>
      <c r="C418" s="34">
        <v>2508.16</v>
      </c>
      <c r="D418" s="34">
        <v>2508.7799999999997</v>
      </c>
      <c r="E418" s="34">
        <v>2452.5500000000002</v>
      </c>
      <c r="F418" s="34">
        <v>2454.1099999999997</v>
      </c>
      <c r="G418" s="34">
        <v>2544.16</v>
      </c>
      <c r="H418" s="34">
        <v>2891.87</v>
      </c>
      <c r="I418" s="34">
        <v>3466.5</v>
      </c>
      <c r="J418" s="34">
        <v>3884.91</v>
      </c>
      <c r="K418" s="34">
        <v>4133.01</v>
      </c>
      <c r="L418" s="34">
        <v>4151.8100000000004</v>
      </c>
      <c r="M418" s="34">
        <v>4147.1499999999996</v>
      </c>
      <c r="N418" s="34">
        <v>4148.3</v>
      </c>
      <c r="O418" s="34">
        <v>4293.41</v>
      </c>
      <c r="P418" s="34">
        <v>4331.92</v>
      </c>
      <c r="Q418" s="34">
        <v>4492.33</v>
      </c>
      <c r="R418" s="34">
        <v>4644.47</v>
      </c>
      <c r="S418" s="34">
        <v>4490.46</v>
      </c>
      <c r="T418" s="34">
        <v>4419.26</v>
      </c>
      <c r="U418" s="34">
        <v>4269.6400000000003</v>
      </c>
      <c r="V418" s="34">
        <v>4279.79</v>
      </c>
      <c r="W418" s="34">
        <v>4244.5</v>
      </c>
      <c r="X418" s="34">
        <v>4071.24</v>
      </c>
      <c r="Y418" s="34">
        <v>3617.5699999999997</v>
      </c>
    </row>
    <row r="420" spans="1:25" ht="15" x14ac:dyDescent="0.25">
      <c r="A420" s="27" t="s">
        <v>73</v>
      </c>
      <c r="C420" s="30"/>
    </row>
    <row r="421" spans="1:25" ht="12.75" customHeight="1" x14ac:dyDescent="0.25">
      <c r="A421" s="54" t="s">
        <v>27</v>
      </c>
      <c r="B421" s="55" t="s">
        <v>69</v>
      </c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</row>
    <row r="422" spans="1:25" ht="24" x14ac:dyDescent="0.25">
      <c r="A422" s="54"/>
      <c r="B422" s="32" t="s">
        <v>28</v>
      </c>
      <c r="C422" s="32" t="s">
        <v>29</v>
      </c>
      <c r="D422" s="32" t="s">
        <v>30</v>
      </c>
      <c r="E422" s="32" t="s">
        <v>31</v>
      </c>
      <c r="F422" s="32" t="s">
        <v>32</v>
      </c>
      <c r="G422" s="32" t="s">
        <v>33</v>
      </c>
      <c r="H422" s="32" t="s">
        <v>34</v>
      </c>
      <c r="I422" s="32" t="s">
        <v>35</v>
      </c>
      <c r="J422" s="32" t="s">
        <v>36</v>
      </c>
      <c r="K422" s="32" t="s">
        <v>37</v>
      </c>
      <c r="L422" s="32" t="s">
        <v>38</v>
      </c>
      <c r="M422" s="32" t="s">
        <v>39</v>
      </c>
      <c r="N422" s="32" t="s">
        <v>40</v>
      </c>
      <c r="O422" s="32" t="s">
        <v>41</v>
      </c>
      <c r="P422" s="32" t="s">
        <v>42</v>
      </c>
      <c r="Q422" s="32" t="s">
        <v>45</v>
      </c>
      <c r="R422" s="32" t="s">
        <v>46</v>
      </c>
      <c r="S422" s="32" t="s">
        <v>44</v>
      </c>
      <c r="T422" s="32" t="s">
        <v>47</v>
      </c>
      <c r="U422" s="32" t="s">
        <v>48</v>
      </c>
      <c r="V422" s="32" t="s">
        <v>49</v>
      </c>
      <c r="W422" s="32" t="s">
        <v>50</v>
      </c>
      <c r="X422" s="32" t="s">
        <v>51</v>
      </c>
      <c r="Y422" s="32" t="s">
        <v>52</v>
      </c>
    </row>
    <row r="423" spans="1:25" x14ac:dyDescent="0.25">
      <c r="A423" s="33">
        <v>1</v>
      </c>
      <c r="B423" s="34">
        <v>2650.12</v>
      </c>
      <c r="C423" s="34">
        <v>2104.5100000000002</v>
      </c>
      <c r="D423" s="34">
        <v>1512.65</v>
      </c>
      <c r="E423" s="34">
        <v>1493.69</v>
      </c>
      <c r="F423" s="34">
        <v>1939.79</v>
      </c>
      <c r="G423" s="34">
        <v>2440.2799999999997</v>
      </c>
      <c r="H423" s="34">
        <v>2471.42</v>
      </c>
      <c r="I423" s="34">
        <v>3221.34</v>
      </c>
      <c r="J423" s="34">
        <v>4016.12</v>
      </c>
      <c r="K423" s="34">
        <v>4432.46</v>
      </c>
      <c r="L423" s="34">
        <v>4511.17</v>
      </c>
      <c r="M423" s="34">
        <v>4542.25</v>
      </c>
      <c r="N423" s="34">
        <v>4517.3999999999996</v>
      </c>
      <c r="O423" s="34">
        <v>4663.16</v>
      </c>
      <c r="P423" s="34">
        <v>5088.22</v>
      </c>
      <c r="Q423" s="34">
        <v>5109.66</v>
      </c>
      <c r="R423" s="34">
        <v>4980.46</v>
      </c>
      <c r="S423" s="34">
        <v>4606.13</v>
      </c>
      <c r="T423" s="34">
        <v>4421.03</v>
      </c>
      <c r="U423" s="34">
        <v>4331.87</v>
      </c>
      <c r="V423" s="34">
        <v>4028.6000000000004</v>
      </c>
      <c r="W423" s="34">
        <v>3970.05</v>
      </c>
      <c r="X423" s="34">
        <v>3345.76</v>
      </c>
      <c r="Y423" s="34">
        <v>2942.05</v>
      </c>
    </row>
    <row r="424" spans="1:25" x14ac:dyDescent="0.25">
      <c r="A424" s="33">
        <v>2</v>
      </c>
      <c r="B424" s="34">
        <v>2696.89</v>
      </c>
      <c r="C424" s="34">
        <v>2460.8199999999997</v>
      </c>
      <c r="D424" s="34">
        <v>2321.5100000000002</v>
      </c>
      <c r="E424" s="34">
        <v>1806.03</v>
      </c>
      <c r="F424" s="34">
        <v>1847.27</v>
      </c>
      <c r="G424" s="34">
        <v>1992</v>
      </c>
      <c r="H424" s="34">
        <v>2125.7199999999998</v>
      </c>
      <c r="I424" s="34">
        <v>2869.64</v>
      </c>
      <c r="J424" s="34">
        <v>3627.0199999999995</v>
      </c>
      <c r="K424" s="34">
        <v>4153.07</v>
      </c>
      <c r="L424" s="34">
        <v>4259.63</v>
      </c>
      <c r="M424" s="34">
        <v>4280.46</v>
      </c>
      <c r="N424" s="34">
        <v>4323.1000000000004</v>
      </c>
      <c r="O424" s="34">
        <v>4366.2</v>
      </c>
      <c r="P424" s="34">
        <v>4451.83</v>
      </c>
      <c r="Q424" s="34">
        <v>4616.99</v>
      </c>
      <c r="R424" s="34">
        <v>4591.18</v>
      </c>
      <c r="S424" s="34">
        <v>4362.28</v>
      </c>
      <c r="T424" s="34">
        <v>4298.6000000000004</v>
      </c>
      <c r="U424" s="34">
        <v>4062.8099999999995</v>
      </c>
      <c r="V424" s="34">
        <v>4034.09</v>
      </c>
      <c r="W424" s="34">
        <v>4042.9799999999996</v>
      </c>
      <c r="X424" s="34">
        <v>3432.8999999999996</v>
      </c>
      <c r="Y424" s="34">
        <v>3075.66</v>
      </c>
    </row>
    <row r="425" spans="1:25" x14ac:dyDescent="0.25">
      <c r="A425" s="33">
        <v>3</v>
      </c>
      <c r="B425" s="34">
        <v>2560.64</v>
      </c>
      <c r="C425" s="34">
        <v>2043.02</v>
      </c>
      <c r="D425" s="34">
        <v>1935.34</v>
      </c>
      <c r="E425" s="34">
        <v>1803.29</v>
      </c>
      <c r="F425" s="34">
        <v>1636.2</v>
      </c>
      <c r="G425" s="34">
        <v>2059.42</v>
      </c>
      <c r="H425" s="34">
        <v>2131.52</v>
      </c>
      <c r="I425" s="34">
        <v>2924.74</v>
      </c>
      <c r="J425" s="34">
        <v>3522.3</v>
      </c>
      <c r="K425" s="34">
        <v>4069.84</v>
      </c>
      <c r="L425" s="34">
        <v>4190.68</v>
      </c>
      <c r="M425" s="34">
        <v>4212.6499999999996</v>
      </c>
      <c r="N425" s="34">
        <v>4234.6400000000003</v>
      </c>
      <c r="O425" s="34">
        <v>4290.92</v>
      </c>
      <c r="P425" s="34">
        <v>4304.8599999999997</v>
      </c>
      <c r="Q425" s="34">
        <v>4359.3</v>
      </c>
      <c r="R425" s="34">
        <v>4292.8999999999996</v>
      </c>
      <c r="S425" s="34">
        <v>4262.53</v>
      </c>
      <c r="T425" s="34">
        <v>4172.37</v>
      </c>
      <c r="U425" s="34">
        <v>3993.8999999999996</v>
      </c>
      <c r="V425" s="34">
        <v>3851.6099999999997</v>
      </c>
      <c r="W425" s="34">
        <v>3990.49</v>
      </c>
      <c r="X425" s="34">
        <v>3392.4300000000003</v>
      </c>
      <c r="Y425" s="34">
        <v>3109.26</v>
      </c>
    </row>
    <row r="426" spans="1:25" x14ac:dyDescent="0.25">
      <c r="A426" s="33">
        <v>4</v>
      </c>
      <c r="B426" s="34">
        <v>2557.58</v>
      </c>
      <c r="C426" s="34">
        <v>2447.7399999999998</v>
      </c>
      <c r="D426" s="34">
        <v>2080.7600000000002</v>
      </c>
      <c r="E426" s="34">
        <v>1975.33</v>
      </c>
      <c r="F426" s="34">
        <v>1831.73</v>
      </c>
      <c r="G426" s="34">
        <v>2169.9499999999998</v>
      </c>
      <c r="H426" s="34">
        <v>1966.73</v>
      </c>
      <c r="I426" s="34">
        <v>2265.9499999999998</v>
      </c>
      <c r="J426" s="34">
        <v>3225.1</v>
      </c>
      <c r="K426" s="34">
        <v>3585.74</v>
      </c>
      <c r="L426" s="34">
        <v>3958.45</v>
      </c>
      <c r="M426" s="34">
        <v>4063.71</v>
      </c>
      <c r="N426" s="34">
        <v>4087.38</v>
      </c>
      <c r="O426" s="34">
        <v>4098.91</v>
      </c>
      <c r="P426" s="34">
        <v>4145.4399999999996</v>
      </c>
      <c r="Q426" s="34">
        <v>4160.92</v>
      </c>
      <c r="R426" s="34">
        <v>4142.67</v>
      </c>
      <c r="S426" s="34">
        <v>4121.97</v>
      </c>
      <c r="T426" s="34">
        <v>4097.71</v>
      </c>
      <c r="U426" s="34">
        <v>3945.34</v>
      </c>
      <c r="V426" s="34">
        <v>3857.4399999999996</v>
      </c>
      <c r="W426" s="34">
        <v>3865.29</v>
      </c>
      <c r="X426" s="34">
        <v>3451.8999999999996</v>
      </c>
      <c r="Y426" s="34">
        <v>3075.98</v>
      </c>
    </row>
    <row r="427" spans="1:25" x14ac:dyDescent="0.25">
      <c r="A427" s="33">
        <v>5</v>
      </c>
      <c r="B427" s="34">
        <v>2789.98</v>
      </c>
      <c r="C427" s="34">
        <v>2566.3000000000002</v>
      </c>
      <c r="D427" s="34">
        <v>2052.6999999999998</v>
      </c>
      <c r="E427" s="34">
        <v>1391.75</v>
      </c>
      <c r="F427" s="34">
        <v>1346.18</v>
      </c>
      <c r="G427" s="34">
        <v>1378.01</v>
      </c>
      <c r="H427" s="34">
        <v>1379.97</v>
      </c>
      <c r="I427" s="34">
        <v>2375.6899999999996</v>
      </c>
      <c r="J427" s="34">
        <v>3026.6</v>
      </c>
      <c r="K427" s="34">
        <v>3744.66</v>
      </c>
      <c r="L427" s="34">
        <v>3826.9799999999996</v>
      </c>
      <c r="M427" s="34">
        <v>3844.1499999999996</v>
      </c>
      <c r="N427" s="34">
        <v>3860.5599999999995</v>
      </c>
      <c r="O427" s="34">
        <v>3871.8500000000004</v>
      </c>
      <c r="P427" s="34">
        <v>3905.2699999999995</v>
      </c>
      <c r="Q427" s="34">
        <v>3956.45</v>
      </c>
      <c r="R427" s="34">
        <v>3984.3</v>
      </c>
      <c r="S427" s="34">
        <v>4057.6899999999996</v>
      </c>
      <c r="T427" s="34">
        <v>4052.0299999999997</v>
      </c>
      <c r="U427" s="34">
        <v>3964.76</v>
      </c>
      <c r="V427" s="34">
        <v>3954.76</v>
      </c>
      <c r="W427" s="34">
        <v>3911.66</v>
      </c>
      <c r="X427" s="34">
        <v>3516.9399999999996</v>
      </c>
      <c r="Y427" s="34">
        <v>3088.38</v>
      </c>
    </row>
    <row r="428" spans="1:25" x14ac:dyDescent="0.25">
      <c r="A428" s="33">
        <v>6</v>
      </c>
      <c r="B428" s="34">
        <v>1867.32</v>
      </c>
      <c r="C428" s="34">
        <v>1792.98</v>
      </c>
      <c r="D428" s="34">
        <v>1727.88</v>
      </c>
      <c r="E428" s="34">
        <v>1380.21</v>
      </c>
      <c r="F428" s="34">
        <v>1374.61</v>
      </c>
      <c r="G428" s="34">
        <v>1387.41</v>
      </c>
      <c r="H428" s="34">
        <v>1412.49</v>
      </c>
      <c r="I428" s="34">
        <v>3113.06</v>
      </c>
      <c r="J428" s="34">
        <v>3774.6499999999996</v>
      </c>
      <c r="K428" s="34">
        <v>4086.6800000000003</v>
      </c>
      <c r="L428" s="34">
        <v>4212.82</v>
      </c>
      <c r="M428" s="34">
        <v>4219.46</v>
      </c>
      <c r="N428" s="34">
        <v>4217.9799999999996</v>
      </c>
      <c r="O428" s="34">
        <v>4295.7299999999996</v>
      </c>
      <c r="P428" s="34">
        <v>4353.84</v>
      </c>
      <c r="Q428" s="34">
        <v>4401.46</v>
      </c>
      <c r="R428" s="34">
        <v>4339.04</v>
      </c>
      <c r="S428" s="34">
        <v>4256.1499999999996</v>
      </c>
      <c r="T428" s="34">
        <v>4164.97</v>
      </c>
      <c r="U428" s="34">
        <v>3893.66</v>
      </c>
      <c r="V428" s="34">
        <v>3868.6800000000003</v>
      </c>
      <c r="W428" s="34">
        <v>3884.3999999999996</v>
      </c>
      <c r="X428" s="34">
        <v>3366.2</v>
      </c>
      <c r="Y428" s="34">
        <v>2947.6899999999996</v>
      </c>
    </row>
    <row r="429" spans="1:25" x14ac:dyDescent="0.25">
      <c r="A429" s="33">
        <v>7</v>
      </c>
      <c r="B429" s="34">
        <v>2479.3999999999996</v>
      </c>
      <c r="C429" s="34">
        <v>1674.6</v>
      </c>
      <c r="D429" s="34">
        <v>1991.03</v>
      </c>
      <c r="E429" s="34">
        <v>1411.3899999999999</v>
      </c>
      <c r="F429" s="34">
        <v>1392.98</v>
      </c>
      <c r="G429" s="34">
        <v>1387.29</v>
      </c>
      <c r="H429" s="34">
        <v>2524.7799999999997</v>
      </c>
      <c r="I429" s="34">
        <v>3160.13</v>
      </c>
      <c r="J429" s="34">
        <v>3770.63</v>
      </c>
      <c r="K429" s="34">
        <v>4062.0299999999997</v>
      </c>
      <c r="L429" s="34">
        <v>4156.08</v>
      </c>
      <c r="M429" s="34">
        <v>4156.03</v>
      </c>
      <c r="N429" s="34">
        <v>4147.24</v>
      </c>
      <c r="O429" s="34">
        <v>4209.38</v>
      </c>
      <c r="P429" s="34">
        <v>4303.75</v>
      </c>
      <c r="Q429" s="34">
        <v>4369.24</v>
      </c>
      <c r="R429" s="34">
        <v>4274.92</v>
      </c>
      <c r="S429" s="34">
        <v>4237.63</v>
      </c>
      <c r="T429" s="34">
        <v>4120.62</v>
      </c>
      <c r="U429" s="34">
        <v>3954.7200000000003</v>
      </c>
      <c r="V429" s="34">
        <v>3877.7</v>
      </c>
      <c r="W429" s="34">
        <v>3907.17</v>
      </c>
      <c r="X429" s="34">
        <v>3575.0299999999997</v>
      </c>
      <c r="Y429" s="34">
        <v>3018.23</v>
      </c>
    </row>
    <row r="430" spans="1:25" x14ac:dyDescent="0.25">
      <c r="A430" s="33">
        <v>8</v>
      </c>
      <c r="B430" s="34">
        <v>2470.9399999999996</v>
      </c>
      <c r="C430" s="34">
        <v>1420.19</v>
      </c>
      <c r="D430" s="34">
        <v>1360.51</v>
      </c>
      <c r="E430" s="34">
        <v>1397.51</v>
      </c>
      <c r="F430" s="34">
        <v>1398.89</v>
      </c>
      <c r="G430" s="34">
        <v>2043.46</v>
      </c>
      <c r="H430" s="34">
        <v>2456.7799999999997</v>
      </c>
      <c r="I430" s="34">
        <v>3077.56</v>
      </c>
      <c r="J430" s="34">
        <v>3753.87</v>
      </c>
      <c r="K430" s="34">
        <v>3956.9399999999996</v>
      </c>
      <c r="L430" s="34">
        <v>4050.7299999999996</v>
      </c>
      <c r="M430" s="34">
        <v>4062.26</v>
      </c>
      <c r="N430" s="34">
        <v>4049.96</v>
      </c>
      <c r="O430" s="34">
        <v>4096.58</v>
      </c>
      <c r="P430" s="34">
        <v>4214.3099999999995</v>
      </c>
      <c r="Q430" s="34">
        <v>4250.1899999999996</v>
      </c>
      <c r="R430" s="34">
        <v>4290.4399999999996</v>
      </c>
      <c r="S430" s="34">
        <v>4220.66</v>
      </c>
      <c r="T430" s="34">
        <v>4112.34</v>
      </c>
      <c r="U430" s="34">
        <v>3987.63</v>
      </c>
      <c r="V430" s="34">
        <v>3991.8099999999995</v>
      </c>
      <c r="W430" s="34">
        <v>4014.96</v>
      </c>
      <c r="X430" s="34">
        <v>3636.0699999999997</v>
      </c>
      <c r="Y430" s="34">
        <v>3071.2200000000003</v>
      </c>
    </row>
    <row r="431" spans="1:25" x14ac:dyDescent="0.25">
      <c r="A431" s="33">
        <v>9</v>
      </c>
      <c r="B431" s="34">
        <v>2540.21</v>
      </c>
      <c r="C431" s="34">
        <v>2321.81</v>
      </c>
      <c r="D431" s="34">
        <v>2286.21</v>
      </c>
      <c r="E431" s="34">
        <v>2257.83</v>
      </c>
      <c r="F431" s="34">
        <v>2100.77</v>
      </c>
      <c r="G431" s="34">
        <v>2275.0500000000002</v>
      </c>
      <c r="H431" s="34">
        <v>2314.25</v>
      </c>
      <c r="I431" s="34">
        <v>2770.8999999999996</v>
      </c>
      <c r="J431" s="34">
        <v>3608.5</v>
      </c>
      <c r="K431" s="34">
        <v>3911.3099999999995</v>
      </c>
      <c r="L431" s="34">
        <v>4059.2299999999996</v>
      </c>
      <c r="M431" s="34">
        <v>4069.9799999999996</v>
      </c>
      <c r="N431" s="34">
        <v>4095.8099999999995</v>
      </c>
      <c r="O431" s="34">
        <v>4218.3500000000004</v>
      </c>
      <c r="P431" s="34">
        <v>4303.25</v>
      </c>
      <c r="Q431" s="34">
        <v>4342.1000000000004</v>
      </c>
      <c r="R431" s="34">
        <v>4252.7699999999995</v>
      </c>
      <c r="S431" s="34">
        <v>4191.3900000000003</v>
      </c>
      <c r="T431" s="34">
        <v>4098.1499999999996</v>
      </c>
      <c r="U431" s="34">
        <v>3855.2</v>
      </c>
      <c r="V431" s="34">
        <v>3811.6099999999997</v>
      </c>
      <c r="W431" s="34">
        <v>3823.1800000000003</v>
      </c>
      <c r="X431" s="34">
        <v>3322.46</v>
      </c>
      <c r="Y431" s="34">
        <v>2836.81</v>
      </c>
    </row>
    <row r="432" spans="1:25" x14ac:dyDescent="0.25">
      <c r="A432" s="33">
        <v>10</v>
      </c>
      <c r="B432" s="34">
        <v>1821.2</v>
      </c>
      <c r="C432" s="34">
        <v>1772.33</v>
      </c>
      <c r="D432" s="34">
        <v>1348.53</v>
      </c>
      <c r="E432" s="34">
        <v>1345.45</v>
      </c>
      <c r="F432" s="34">
        <v>1345.68</v>
      </c>
      <c r="G432" s="34">
        <v>1345.8799999999999</v>
      </c>
      <c r="H432" s="34">
        <v>1495.04</v>
      </c>
      <c r="I432" s="34">
        <v>2776.48</v>
      </c>
      <c r="J432" s="34">
        <v>3704.5199999999995</v>
      </c>
      <c r="K432" s="34">
        <v>3896.1499999999996</v>
      </c>
      <c r="L432" s="34">
        <v>4191.22</v>
      </c>
      <c r="M432" s="34">
        <v>4286.43</v>
      </c>
      <c r="N432" s="34">
        <v>4309.25</v>
      </c>
      <c r="O432" s="34">
        <v>4418.45</v>
      </c>
      <c r="P432" s="34">
        <v>4423</v>
      </c>
      <c r="Q432" s="34">
        <v>4332.92</v>
      </c>
      <c r="R432" s="34">
        <v>4282.99</v>
      </c>
      <c r="S432" s="34">
        <v>4265.07</v>
      </c>
      <c r="T432" s="34">
        <v>4242.8500000000004</v>
      </c>
      <c r="U432" s="34">
        <v>4132.74</v>
      </c>
      <c r="V432" s="34">
        <v>3906.04</v>
      </c>
      <c r="W432" s="34">
        <v>4084.96</v>
      </c>
      <c r="X432" s="34">
        <v>3385.04</v>
      </c>
      <c r="Y432" s="34">
        <v>3162.6</v>
      </c>
    </row>
    <row r="433" spans="1:25" x14ac:dyDescent="0.25">
      <c r="A433" s="33">
        <v>11</v>
      </c>
      <c r="B433" s="34">
        <v>2493.2200000000003</v>
      </c>
      <c r="C433" s="34">
        <v>2464.6499999999996</v>
      </c>
      <c r="D433" s="34">
        <v>2481.33</v>
      </c>
      <c r="E433" s="34">
        <v>2436.6099999999997</v>
      </c>
      <c r="F433" s="34">
        <v>2386.7600000000002</v>
      </c>
      <c r="G433" s="34">
        <v>2464.66</v>
      </c>
      <c r="H433" s="34">
        <v>2256.5299999999997</v>
      </c>
      <c r="I433" s="34">
        <v>2562.4700000000003</v>
      </c>
      <c r="J433" s="34">
        <v>3278.6</v>
      </c>
      <c r="K433" s="34">
        <v>3719.2799999999997</v>
      </c>
      <c r="L433" s="34">
        <v>3935.7</v>
      </c>
      <c r="M433" s="34">
        <v>4055.16</v>
      </c>
      <c r="N433" s="34">
        <v>4069.41</v>
      </c>
      <c r="O433" s="34">
        <v>4111.82</v>
      </c>
      <c r="P433" s="34">
        <v>4158.8599999999997</v>
      </c>
      <c r="Q433" s="34">
        <v>4180.21</v>
      </c>
      <c r="R433" s="34">
        <v>4160.72</v>
      </c>
      <c r="S433" s="34">
        <v>4145.49</v>
      </c>
      <c r="T433" s="34">
        <v>4101.79</v>
      </c>
      <c r="U433" s="34">
        <v>3859.25</v>
      </c>
      <c r="V433" s="34">
        <v>3859.79</v>
      </c>
      <c r="W433" s="34">
        <v>3748.0599999999995</v>
      </c>
      <c r="X433" s="34">
        <v>3262.24</v>
      </c>
      <c r="Y433" s="34">
        <v>2507.1099999999997</v>
      </c>
    </row>
    <row r="434" spans="1:25" x14ac:dyDescent="0.25">
      <c r="A434" s="33">
        <v>12</v>
      </c>
      <c r="B434" s="34">
        <v>2349.34</v>
      </c>
      <c r="C434" s="34">
        <v>2333.59</v>
      </c>
      <c r="D434" s="34">
        <v>2313.84</v>
      </c>
      <c r="E434" s="34">
        <v>2286.4699999999998</v>
      </c>
      <c r="F434" s="34">
        <v>2133.0100000000002</v>
      </c>
      <c r="G434" s="34">
        <v>2263.41</v>
      </c>
      <c r="H434" s="34">
        <v>1827.97</v>
      </c>
      <c r="I434" s="34">
        <v>2233.41</v>
      </c>
      <c r="J434" s="34">
        <v>2761.64</v>
      </c>
      <c r="K434" s="34">
        <v>3353.3999999999996</v>
      </c>
      <c r="L434" s="34">
        <v>3730.2</v>
      </c>
      <c r="M434" s="34">
        <v>3730.9300000000003</v>
      </c>
      <c r="N434" s="34">
        <v>3743.3</v>
      </c>
      <c r="O434" s="34">
        <v>3766.05</v>
      </c>
      <c r="P434" s="34">
        <v>3797.1000000000004</v>
      </c>
      <c r="Q434" s="34">
        <v>3838.45</v>
      </c>
      <c r="R434" s="34">
        <v>3959.62</v>
      </c>
      <c r="S434" s="34">
        <v>4041.3</v>
      </c>
      <c r="T434" s="34">
        <v>3963.51</v>
      </c>
      <c r="U434" s="34">
        <v>3862.5299999999997</v>
      </c>
      <c r="V434" s="34">
        <v>3836.0199999999995</v>
      </c>
      <c r="W434" s="34">
        <v>3816.6400000000003</v>
      </c>
      <c r="X434" s="34">
        <v>3345.13</v>
      </c>
      <c r="Y434" s="34">
        <v>2859.6099999999997</v>
      </c>
    </row>
    <row r="435" spans="1:25" x14ac:dyDescent="0.25">
      <c r="A435" s="33">
        <v>13</v>
      </c>
      <c r="B435" s="34">
        <v>2383.58</v>
      </c>
      <c r="C435" s="34">
        <v>1927.42</v>
      </c>
      <c r="D435" s="34">
        <v>1348.82</v>
      </c>
      <c r="E435" s="34">
        <v>1345.83</v>
      </c>
      <c r="F435" s="34">
        <v>1345.25</v>
      </c>
      <c r="G435" s="34">
        <v>1350.79</v>
      </c>
      <c r="H435" s="34">
        <v>1349.96</v>
      </c>
      <c r="I435" s="34">
        <v>2770.2</v>
      </c>
      <c r="J435" s="34">
        <v>3555.5199999999995</v>
      </c>
      <c r="K435" s="34">
        <v>3842.5699999999997</v>
      </c>
      <c r="L435" s="34">
        <v>3895.7</v>
      </c>
      <c r="M435" s="34">
        <v>3960.24</v>
      </c>
      <c r="N435" s="34">
        <v>3999.1000000000004</v>
      </c>
      <c r="O435" s="34">
        <v>4057.79</v>
      </c>
      <c r="P435" s="34">
        <v>4108.9399999999996</v>
      </c>
      <c r="Q435" s="34">
        <v>4117.05</v>
      </c>
      <c r="R435" s="34">
        <v>4097.8900000000003</v>
      </c>
      <c r="S435" s="34">
        <v>4067.6800000000003</v>
      </c>
      <c r="T435" s="34">
        <v>4023.33</v>
      </c>
      <c r="U435" s="34">
        <v>3730.8199999999997</v>
      </c>
      <c r="V435" s="34">
        <v>3719.8599999999997</v>
      </c>
      <c r="W435" s="34">
        <v>3701.1400000000003</v>
      </c>
      <c r="X435" s="34">
        <v>3037.73</v>
      </c>
      <c r="Y435" s="34">
        <v>2657.09</v>
      </c>
    </row>
    <row r="436" spans="1:25" x14ac:dyDescent="0.25">
      <c r="A436" s="33">
        <v>14</v>
      </c>
      <c r="B436" s="34">
        <v>1444.18</v>
      </c>
      <c r="C436" s="34">
        <v>1420.97</v>
      </c>
      <c r="D436" s="34">
        <v>1342.07</v>
      </c>
      <c r="E436" s="34">
        <v>1342.07</v>
      </c>
      <c r="F436" s="34">
        <v>1342.07</v>
      </c>
      <c r="G436" s="34">
        <v>1343.37</v>
      </c>
      <c r="H436" s="34">
        <v>1345.36</v>
      </c>
      <c r="I436" s="34">
        <v>3013.8599999999997</v>
      </c>
      <c r="J436" s="34">
        <v>3740.63</v>
      </c>
      <c r="K436" s="34">
        <v>3708</v>
      </c>
      <c r="L436" s="34">
        <v>3765.8999999999996</v>
      </c>
      <c r="M436" s="34">
        <v>3821.87</v>
      </c>
      <c r="N436" s="34">
        <v>3829.8099999999995</v>
      </c>
      <c r="O436" s="34">
        <v>3906.17</v>
      </c>
      <c r="P436" s="34">
        <v>4005.92</v>
      </c>
      <c r="Q436" s="34">
        <v>4169.28</v>
      </c>
      <c r="R436" s="34">
        <v>4126.07</v>
      </c>
      <c r="S436" s="34">
        <v>4015.38</v>
      </c>
      <c r="T436" s="34">
        <v>3865.66</v>
      </c>
      <c r="U436" s="34">
        <v>3727.12</v>
      </c>
      <c r="V436" s="34">
        <v>3729.67</v>
      </c>
      <c r="W436" s="34">
        <v>3725.34</v>
      </c>
      <c r="X436" s="34">
        <v>2951.52</v>
      </c>
      <c r="Y436" s="34">
        <v>2767.05</v>
      </c>
    </row>
    <row r="437" spans="1:25" x14ac:dyDescent="0.25">
      <c r="A437" s="33">
        <v>15</v>
      </c>
      <c r="B437" s="34">
        <v>2578.38</v>
      </c>
      <c r="C437" s="34">
        <v>2152.8000000000002</v>
      </c>
      <c r="D437" s="34">
        <v>1362.68</v>
      </c>
      <c r="E437" s="34">
        <v>1358.75</v>
      </c>
      <c r="F437" s="34">
        <v>1347.91</v>
      </c>
      <c r="G437" s="34">
        <v>1352.92</v>
      </c>
      <c r="H437" s="34">
        <v>1346.6</v>
      </c>
      <c r="I437" s="34">
        <v>2764.81</v>
      </c>
      <c r="J437" s="34">
        <v>3265.9399999999996</v>
      </c>
      <c r="K437" s="34">
        <v>3728.26</v>
      </c>
      <c r="L437" s="34">
        <v>3846.83</v>
      </c>
      <c r="M437" s="34">
        <v>3919.26</v>
      </c>
      <c r="N437" s="34">
        <v>3932.0299999999997</v>
      </c>
      <c r="O437" s="34">
        <v>4072.0199999999995</v>
      </c>
      <c r="P437" s="34">
        <v>4079.6499999999996</v>
      </c>
      <c r="Q437" s="34">
        <v>4044</v>
      </c>
      <c r="R437" s="34">
        <v>4039.63</v>
      </c>
      <c r="S437" s="34">
        <v>3936.5</v>
      </c>
      <c r="T437" s="34">
        <v>3835.8500000000004</v>
      </c>
      <c r="U437" s="34">
        <v>3725.87</v>
      </c>
      <c r="V437" s="34">
        <v>3675</v>
      </c>
      <c r="W437" s="34">
        <v>3739.84</v>
      </c>
      <c r="X437" s="34">
        <v>2989.13</v>
      </c>
      <c r="Y437" s="34">
        <v>2840</v>
      </c>
    </row>
    <row r="438" spans="1:25" x14ac:dyDescent="0.25">
      <c r="A438" s="33">
        <v>16</v>
      </c>
      <c r="B438" s="34">
        <v>2326.85</v>
      </c>
      <c r="C438" s="34">
        <v>1370.02</v>
      </c>
      <c r="D438" s="34">
        <v>1342.07</v>
      </c>
      <c r="E438" s="34">
        <v>1342.07</v>
      </c>
      <c r="F438" s="34">
        <v>1342.07</v>
      </c>
      <c r="G438" s="34">
        <v>1347.04</v>
      </c>
      <c r="H438" s="34">
        <v>1350</v>
      </c>
      <c r="I438" s="34">
        <v>2558.59</v>
      </c>
      <c r="J438" s="34">
        <v>3298.33</v>
      </c>
      <c r="K438" s="34">
        <v>3533.1400000000003</v>
      </c>
      <c r="L438" s="34">
        <v>3680.55</v>
      </c>
      <c r="M438" s="34">
        <v>3684.3900000000003</v>
      </c>
      <c r="N438" s="34">
        <v>3753.9300000000003</v>
      </c>
      <c r="O438" s="34">
        <v>3796.71</v>
      </c>
      <c r="P438" s="34">
        <v>3803.34</v>
      </c>
      <c r="Q438" s="34">
        <v>3809.05</v>
      </c>
      <c r="R438" s="34">
        <v>3790.33</v>
      </c>
      <c r="S438" s="34">
        <v>3788.49</v>
      </c>
      <c r="T438" s="34">
        <v>3774.08</v>
      </c>
      <c r="U438" s="34">
        <v>3523.0199999999995</v>
      </c>
      <c r="V438" s="34">
        <v>3531.8900000000003</v>
      </c>
      <c r="W438" s="34">
        <v>3610.4399999999996</v>
      </c>
      <c r="X438" s="34">
        <v>3093.05</v>
      </c>
      <c r="Y438" s="34">
        <v>2760.84</v>
      </c>
    </row>
    <row r="439" spans="1:25" x14ac:dyDescent="0.25">
      <c r="A439" s="33">
        <v>17</v>
      </c>
      <c r="B439" s="34">
        <v>2586.3000000000002</v>
      </c>
      <c r="C439" s="34">
        <v>2099.1999999999998</v>
      </c>
      <c r="D439" s="34">
        <v>1434.99</v>
      </c>
      <c r="E439" s="34">
        <v>1347.26</v>
      </c>
      <c r="F439" s="34">
        <v>1346.86</v>
      </c>
      <c r="G439" s="34">
        <v>1352.45</v>
      </c>
      <c r="H439" s="34">
        <v>1353.01</v>
      </c>
      <c r="I439" s="34">
        <v>2914.7</v>
      </c>
      <c r="J439" s="34">
        <v>3384.8900000000003</v>
      </c>
      <c r="K439" s="34">
        <v>3811.2200000000003</v>
      </c>
      <c r="L439" s="34">
        <v>3885.21</v>
      </c>
      <c r="M439" s="34">
        <v>3878.33</v>
      </c>
      <c r="N439" s="34">
        <v>3847.74</v>
      </c>
      <c r="O439" s="34">
        <v>3944.1400000000003</v>
      </c>
      <c r="P439" s="34">
        <v>3941.0299999999997</v>
      </c>
      <c r="Q439" s="34">
        <v>4016.9799999999996</v>
      </c>
      <c r="R439" s="34">
        <v>3944.3500000000004</v>
      </c>
      <c r="S439" s="34">
        <v>3907.7699999999995</v>
      </c>
      <c r="T439" s="34">
        <v>3803.0599999999995</v>
      </c>
      <c r="U439" s="34">
        <v>3699.2</v>
      </c>
      <c r="V439" s="34">
        <v>3620.7</v>
      </c>
      <c r="W439" s="34">
        <v>3776.96</v>
      </c>
      <c r="X439" s="34">
        <v>3284.0299999999997</v>
      </c>
      <c r="Y439" s="34">
        <v>2974.2</v>
      </c>
    </row>
    <row r="440" spans="1:25" x14ac:dyDescent="0.25">
      <c r="A440" s="33">
        <v>18</v>
      </c>
      <c r="B440" s="34">
        <v>2827.23</v>
      </c>
      <c r="C440" s="34">
        <v>2503.4899999999998</v>
      </c>
      <c r="D440" s="34">
        <v>2490.2399999999998</v>
      </c>
      <c r="E440" s="34">
        <v>1371.65</v>
      </c>
      <c r="F440" s="34">
        <v>1369.54</v>
      </c>
      <c r="G440" s="34">
        <v>1369.5</v>
      </c>
      <c r="H440" s="34">
        <v>1364.18</v>
      </c>
      <c r="I440" s="34">
        <v>2730.68</v>
      </c>
      <c r="J440" s="34">
        <v>3286.6099999999997</v>
      </c>
      <c r="K440" s="34">
        <v>3779.9700000000003</v>
      </c>
      <c r="L440" s="34">
        <v>3935.38</v>
      </c>
      <c r="M440" s="34">
        <v>3976.2200000000003</v>
      </c>
      <c r="N440" s="34">
        <v>3987.1499999999996</v>
      </c>
      <c r="O440" s="34">
        <v>4051.8</v>
      </c>
      <c r="P440" s="34">
        <v>4041.49</v>
      </c>
      <c r="Q440" s="34">
        <v>4097</v>
      </c>
      <c r="R440" s="34">
        <v>4073.5</v>
      </c>
      <c r="S440" s="34">
        <v>4036.04</v>
      </c>
      <c r="T440" s="34">
        <v>3952.58</v>
      </c>
      <c r="U440" s="34">
        <v>3838.75</v>
      </c>
      <c r="V440" s="34">
        <v>3762.0599999999995</v>
      </c>
      <c r="W440" s="34">
        <v>3569.17</v>
      </c>
      <c r="X440" s="34">
        <v>3287.74</v>
      </c>
      <c r="Y440" s="34">
        <v>2891.37</v>
      </c>
    </row>
    <row r="441" spans="1:25" x14ac:dyDescent="0.25">
      <c r="A441" s="33">
        <v>19</v>
      </c>
      <c r="B441" s="34">
        <v>2837.71</v>
      </c>
      <c r="C441" s="34">
        <v>2707.84</v>
      </c>
      <c r="D441" s="34">
        <v>2542.17</v>
      </c>
      <c r="E441" s="34">
        <v>1363.72</v>
      </c>
      <c r="F441" s="34">
        <v>1360.51</v>
      </c>
      <c r="G441" s="34">
        <v>1363.22</v>
      </c>
      <c r="H441" s="34">
        <v>1359.58</v>
      </c>
      <c r="I441" s="34">
        <v>2135.7399999999998</v>
      </c>
      <c r="J441" s="34">
        <v>3149.23</v>
      </c>
      <c r="K441" s="34">
        <v>3484.84</v>
      </c>
      <c r="L441" s="34">
        <v>3748.6400000000003</v>
      </c>
      <c r="M441" s="34">
        <v>3773.1899999999996</v>
      </c>
      <c r="N441" s="34">
        <v>3834.92</v>
      </c>
      <c r="O441" s="34">
        <v>3940.16</v>
      </c>
      <c r="P441" s="34">
        <v>3992.62</v>
      </c>
      <c r="Q441" s="34">
        <v>4012.46</v>
      </c>
      <c r="R441" s="34">
        <v>4072.76</v>
      </c>
      <c r="S441" s="34">
        <v>4099.78</v>
      </c>
      <c r="T441" s="34">
        <v>4094.05</v>
      </c>
      <c r="U441" s="34">
        <v>3996.4700000000003</v>
      </c>
      <c r="V441" s="34">
        <v>3896.2</v>
      </c>
      <c r="W441" s="34">
        <v>3814.6499999999996</v>
      </c>
      <c r="X441" s="34">
        <v>3408.41</v>
      </c>
      <c r="Y441" s="34">
        <v>3149.71</v>
      </c>
    </row>
    <row r="442" spans="1:25" x14ac:dyDescent="0.25">
      <c r="A442" s="33">
        <v>20</v>
      </c>
      <c r="B442" s="34">
        <v>2911.42</v>
      </c>
      <c r="C442" s="34">
        <v>2773.8599999999997</v>
      </c>
      <c r="D442" s="34">
        <v>2592.98</v>
      </c>
      <c r="E442" s="34">
        <v>2157.62</v>
      </c>
      <c r="F442" s="34">
        <v>2141.0100000000002</v>
      </c>
      <c r="G442" s="34">
        <v>2184.0699999999997</v>
      </c>
      <c r="H442" s="34">
        <v>2668.9399999999996</v>
      </c>
      <c r="I442" s="34">
        <v>3254.3</v>
      </c>
      <c r="J442" s="34">
        <v>3668.08</v>
      </c>
      <c r="K442" s="34">
        <v>4053.12</v>
      </c>
      <c r="L442" s="34">
        <v>4086.63</v>
      </c>
      <c r="M442" s="34">
        <v>4063.3199999999997</v>
      </c>
      <c r="N442" s="34">
        <v>4040.67</v>
      </c>
      <c r="O442" s="34">
        <v>4113.2699999999995</v>
      </c>
      <c r="P442" s="34">
        <v>4128.76</v>
      </c>
      <c r="Q442" s="34">
        <v>4163.21</v>
      </c>
      <c r="R442" s="34">
        <v>4128.04</v>
      </c>
      <c r="S442" s="34">
        <v>4075.2299999999996</v>
      </c>
      <c r="T442" s="34">
        <v>3961.88</v>
      </c>
      <c r="U442" s="34">
        <v>3754.2299999999996</v>
      </c>
      <c r="V442" s="34">
        <v>3622.0199999999995</v>
      </c>
      <c r="W442" s="34">
        <v>3639.5</v>
      </c>
      <c r="X442" s="34">
        <v>3297.18</v>
      </c>
      <c r="Y442" s="34">
        <v>3029.71</v>
      </c>
    </row>
    <row r="443" spans="1:25" x14ac:dyDescent="0.25">
      <c r="A443" s="33">
        <v>21</v>
      </c>
      <c r="B443" s="34">
        <v>2751.24</v>
      </c>
      <c r="C443" s="34">
        <v>1446.72</v>
      </c>
      <c r="D443" s="34">
        <v>1343.74</v>
      </c>
      <c r="E443" s="34">
        <v>1343.37</v>
      </c>
      <c r="F443" s="34">
        <v>1351.83</v>
      </c>
      <c r="G443" s="34">
        <v>1361.42</v>
      </c>
      <c r="H443" s="34">
        <v>2841.52</v>
      </c>
      <c r="I443" s="34">
        <v>4565.41</v>
      </c>
      <c r="J443" s="34">
        <v>3422.04</v>
      </c>
      <c r="K443" s="34">
        <v>3766.34</v>
      </c>
      <c r="L443" s="34">
        <v>3875.41</v>
      </c>
      <c r="M443" s="34">
        <v>3911.1400000000003</v>
      </c>
      <c r="N443" s="34">
        <v>3907.58</v>
      </c>
      <c r="O443" s="34">
        <v>4051.62</v>
      </c>
      <c r="P443" s="34">
        <v>4064.54</v>
      </c>
      <c r="Q443" s="34">
        <v>4100.8999999999996</v>
      </c>
      <c r="R443" s="34">
        <v>4038.6800000000003</v>
      </c>
      <c r="S443" s="34">
        <v>4018.3099999999995</v>
      </c>
      <c r="T443" s="34">
        <v>3930.0199999999995</v>
      </c>
      <c r="U443" s="34">
        <v>3800.4700000000003</v>
      </c>
      <c r="V443" s="34">
        <v>3757.7699999999995</v>
      </c>
      <c r="W443" s="34">
        <v>3567.87</v>
      </c>
      <c r="X443" s="34">
        <v>3242.68</v>
      </c>
      <c r="Y443" s="34">
        <v>4583.0199999999995</v>
      </c>
    </row>
    <row r="444" spans="1:25" x14ac:dyDescent="0.25">
      <c r="A444" s="33">
        <v>22</v>
      </c>
      <c r="B444" s="34">
        <v>2895.73</v>
      </c>
      <c r="C444" s="34">
        <v>2739</v>
      </c>
      <c r="D444" s="34">
        <v>2241.9</v>
      </c>
      <c r="E444" s="34">
        <v>2197.38</v>
      </c>
      <c r="F444" s="34">
        <v>2182.44</v>
      </c>
      <c r="G444" s="34">
        <v>2207.85</v>
      </c>
      <c r="H444" s="34">
        <v>2746.77</v>
      </c>
      <c r="I444" s="34">
        <v>3251.1</v>
      </c>
      <c r="J444" s="34">
        <v>3590.5199999999995</v>
      </c>
      <c r="K444" s="34">
        <v>4021.79</v>
      </c>
      <c r="L444" s="34">
        <v>4085.01</v>
      </c>
      <c r="M444" s="34">
        <v>4134.58</v>
      </c>
      <c r="N444" s="34">
        <v>4091.6899999999996</v>
      </c>
      <c r="O444" s="34">
        <v>4206.51</v>
      </c>
      <c r="P444" s="34">
        <v>4225.68</v>
      </c>
      <c r="Q444" s="34">
        <v>4316.6000000000004</v>
      </c>
      <c r="R444" s="34">
        <v>4297.42</v>
      </c>
      <c r="S444" s="34">
        <v>4223.8999999999996</v>
      </c>
      <c r="T444" s="34">
        <v>4153.3</v>
      </c>
      <c r="U444" s="34">
        <v>3950.8500000000004</v>
      </c>
      <c r="V444" s="34">
        <v>3852.5</v>
      </c>
      <c r="W444" s="34">
        <v>3827.37</v>
      </c>
      <c r="X444" s="34">
        <v>3352.06</v>
      </c>
      <c r="Y444" s="34">
        <v>2963.3</v>
      </c>
    </row>
    <row r="445" spans="1:25" x14ac:dyDescent="0.25">
      <c r="A445" s="33">
        <v>23</v>
      </c>
      <c r="B445" s="34">
        <v>3056.96</v>
      </c>
      <c r="C445" s="34">
        <v>2865.63</v>
      </c>
      <c r="D445" s="34">
        <v>2801.2799999999997</v>
      </c>
      <c r="E445" s="34">
        <v>2608.87</v>
      </c>
      <c r="F445" s="34">
        <v>2665.33</v>
      </c>
      <c r="G445" s="34">
        <v>2764.27</v>
      </c>
      <c r="H445" s="34">
        <v>2890.96</v>
      </c>
      <c r="I445" s="34">
        <v>3558.9700000000003</v>
      </c>
      <c r="J445" s="34">
        <v>3685.46</v>
      </c>
      <c r="K445" s="34">
        <v>3837.7299999999996</v>
      </c>
      <c r="L445" s="34">
        <v>3957.6400000000003</v>
      </c>
      <c r="M445" s="34">
        <v>4020.17</v>
      </c>
      <c r="N445" s="34">
        <v>4002.99</v>
      </c>
      <c r="O445" s="34">
        <v>4084.0199999999995</v>
      </c>
      <c r="P445" s="34">
        <v>4093.1800000000003</v>
      </c>
      <c r="Q445" s="34">
        <v>4128.97</v>
      </c>
      <c r="R445" s="34">
        <v>4125.01</v>
      </c>
      <c r="S445" s="34">
        <v>4083.46</v>
      </c>
      <c r="T445" s="34">
        <v>4014.0299999999997</v>
      </c>
      <c r="U445" s="34">
        <v>3869.4700000000003</v>
      </c>
      <c r="V445" s="34">
        <v>3720.4399999999996</v>
      </c>
      <c r="W445" s="34">
        <v>3687.1400000000003</v>
      </c>
      <c r="X445" s="34">
        <v>3725.8500000000004</v>
      </c>
      <c r="Y445" s="34">
        <v>3560.59</v>
      </c>
    </row>
    <row r="446" spans="1:25" x14ac:dyDescent="0.25">
      <c r="A446" s="33">
        <v>24</v>
      </c>
      <c r="B446" s="34">
        <v>3177.04</v>
      </c>
      <c r="C446" s="34">
        <v>2900.48</v>
      </c>
      <c r="D446" s="34">
        <v>2784.3599999999997</v>
      </c>
      <c r="E446" s="34">
        <v>2280.42</v>
      </c>
      <c r="F446" s="34">
        <v>2254.27</v>
      </c>
      <c r="G446" s="34">
        <v>2689.16</v>
      </c>
      <c r="H446" s="34">
        <v>2797.49</v>
      </c>
      <c r="I446" s="34">
        <v>3229.2</v>
      </c>
      <c r="J446" s="34">
        <v>3677.46</v>
      </c>
      <c r="K446" s="34">
        <v>3927.41</v>
      </c>
      <c r="L446" s="34">
        <v>4005.9399999999996</v>
      </c>
      <c r="M446" s="34">
        <v>4047.5299999999997</v>
      </c>
      <c r="N446" s="34">
        <v>4031.7200000000003</v>
      </c>
      <c r="O446" s="34">
        <v>4105.59</v>
      </c>
      <c r="P446" s="34">
        <v>4121.25</v>
      </c>
      <c r="Q446" s="34">
        <v>4152.04</v>
      </c>
      <c r="R446" s="34">
        <v>4124.8</v>
      </c>
      <c r="S446" s="34">
        <v>4114.5599999999995</v>
      </c>
      <c r="T446" s="34">
        <v>4017.87</v>
      </c>
      <c r="U446" s="34">
        <v>3881.88</v>
      </c>
      <c r="V446" s="34">
        <v>3776.29</v>
      </c>
      <c r="W446" s="34">
        <v>3808.83</v>
      </c>
      <c r="X446" s="34">
        <v>3379.66</v>
      </c>
      <c r="Y446" s="34">
        <v>3136.48</v>
      </c>
    </row>
    <row r="447" spans="1:25" x14ac:dyDescent="0.25">
      <c r="A447" s="33">
        <v>25</v>
      </c>
      <c r="B447" s="34">
        <v>2897.49</v>
      </c>
      <c r="C447" s="34">
        <v>2644.41</v>
      </c>
      <c r="D447" s="34">
        <v>2537.34</v>
      </c>
      <c r="E447" s="34">
        <v>2515.64</v>
      </c>
      <c r="F447" s="34">
        <v>2498.1</v>
      </c>
      <c r="G447" s="34">
        <v>2510.56</v>
      </c>
      <c r="H447" s="34">
        <v>2526.04</v>
      </c>
      <c r="I447" s="34">
        <v>2761.45</v>
      </c>
      <c r="J447" s="34">
        <v>3333.42</v>
      </c>
      <c r="K447" s="34">
        <v>3731.41</v>
      </c>
      <c r="L447" s="34">
        <v>3826.92</v>
      </c>
      <c r="M447" s="34">
        <v>3857.09</v>
      </c>
      <c r="N447" s="34">
        <v>3848.8</v>
      </c>
      <c r="O447" s="34">
        <v>3870.9399999999996</v>
      </c>
      <c r="P447" s="34">
        <v>3896.0199999999995</v>
      </c>
      <c r="Q447" s="34">
        <v>4004.0199999999995</v>
      </c>
      <c r="R447" s="34">
        <v>3987.6099999999997</v>
      </c>
      <c r="S447" s="34">
        <v>3945.84</v>
      </c>
      <c r="T447" s="34">
        <v>3881.4700000000003</v>
      </c>
      <c r="U447" s="34">
        <v>3794.51</v>
      </c>
      <c r="V447" s="34">
        <v>3755.8199999999997</v>
      </c>
      <c r="W447" s="34">
        <v>3713.2</v>
      </c>
      <c r="X447" s="34">
        <v>3452.6099999999997</v>
      </c>
      <c r="Y447" s="34">
        <v>3138.46</v>
      </c>
    </row>
    <row r="448" spans="1:25" x14ac:dyDescent="0.25">
      <c r="A448" s="33">
        <v>26</v>
      </c>
      <c r="B448" s="34">
        <v>2841.87</v>
      </c>
      <c r="C448" s="34">
        <v>2581.0699999999997</v>
      </c>
      <c r="D448" s="34">
        <v>1378.12</v>
      </c>
      <c r="E448" s="34">
        <v>1364.77</v>
      </c>
      <c r="F448" s="34">
        <v>1361</v>
      </c>
      <c r="G448" s="34">
        <v>1363.67</v>
      </c>
      <c r="H448" s="34">
        <v>1362.42</v>
      </c>
      <c r="I448" s="34">
        <v>2108.59</v>
      </c>
      <c r="J448" s="34">
        <v>3170.16</v>
      </c>
      <c r="K448" s="34">
        <v>3436.63</v>
      </c>
      <c r="L448" s="34">
        <v>3763.04</v>
      </c>
      <c r="M448" s="34">
        <v>3797.79</v>
      </c>
      <c r="N448" s="34">
        <v>3791.7200000000003</v>
      </c>
      <c r="O448" s="34">
        <v>3833.1099999999997</v>
      </c>
      <c r="P448" s="34">
        <v>3843.74</v>
      </c>
      <c r="Q448" s="34">
        <v>3856.49</v>
      </c>
      <c r="R448" s="34">
        <v>3951.96</v>
      </c>
      <c r="S448" s="34">
        <v>3953.6899999999996</v>
      </c>
      <c r="T448" s="34">
        <v>3902.8199999999997</v>
      </c>
      <c r="U448" s="34">
        <v>3843.7</v>
      </c>
      <c r="V448" s="34">
        <v>3778.6000000000004</v>
      </c>
      <c r="W448" s="34">
        <v>3767.8900000000003</v>
      </c>
      <c r="X448" s="34">
        <v>3360.42</v>
      </c>
      <c r="Y448" s="34">
        <v>3349.93</v>
      </c>
    </row>
    <row r="449" spans="1:25" x14ac:dyDescent="0.25">
      <c r="A449" s="33">
        <v>27</v>
      </c>
      <c r="B449" s="34">
        <v>2893.87</v>
      </c>
      <c r="C449" s="34">
        <v>2659.13</v>
      </c>
      <c r="D449" s="34">
        <v>2336.1999999999998</v>
      </c>
      <c r="E449" s="34">
        <v>1383.23</v>
      </c>
      <c r="F449" s="34">
        <v>1379.77</v>
      </c>
      <c r="G449" s="34">
        <v>2274.41</v>
      </c>
      <c r="H449" s="34">
        <v>2740.12</v>
      </c>
      <c r="I449" s="34">
        <v>3214.1899999999996</v>
      </c>
      <c r="J449" s="34">
        <v>3736.37</v>
      </c>
      <c r="K449" s="34">
        <v>3977.75</v>
      </c>
      <c r="L449" s="34">
        <v>4027.59</v>
      </c>
      <c r="M449" s="34">
        <v>4035.12</v>
      </c>
      <c r="N449" s="34">
        <v>3990.3900000000003</v>
      </c>
      <c r="O449" s="34">
        <v>4132.7</v>
      </c>
      <c r="P449" s="34">
        <v>4151.92</v>
      </c>
      <c r="Q449" s="34">
        <v>4224.4399999999996</v>
      </c>
      <c r="R449" s="34">
        <v>4174.49</v>
      </c>
      <c r="S449" s="34">
        <v>4068.88</v>
      </c>
      <c r="T449" s="34">
        <v>3967.4300000000003</v>
      </c>
      <c r="U449" s="34">
        <v>3835.66</v>
      </c>
      <c r="V449" s="34">
        <v>3779.0699999999997</v>
      </c>
      <c r="W449" s="34">
        <v>3740.9799999999996</v>
      </c>
      <c r="X449" s="34">
        <v>3250.04</v>
      </c>
      <c r="Y449" s="34">
        <v>3239.89</v>
      </c>
    </row>
    <row r="450" spans="1:25" x14ac:dyDescent="0.25">
      <c r="A450" s="33">
        <v>28</v>
      </c>
      <c r="B450" s="34">
        <v>2595.66</v>
      </c>
      <c r="C450" s="34">
        <v>2351.38</v>
      </c>
      <c r="D450" s="34">
        <v>2282.1799999999998</v>
      </c>
      <c r="E450" s="34">
        <v>2268.37</v>
      </c>
      <c r="F450" s="34">
        <v>2243.9</v>
      </c>
      <c r="G450" s="34">
        <v>2264.69</v>
      </c>
      <c r="H450" s="34">
        <v>2305.0100000000002</v>
      </c>
      <c r="I450" s="34">
        <v>2930.9700000000003</v>
      </c>
      <c r="J450" s="34">
        <v>3672.08</v>
      </c>
      <c r="K450" s="34">
        <v>3907.75</v>
      </c>
      <c r="L450" s="34">
        <v>4005.6499999999996</v>
      </c>
      <c r="M450" s="34">
        <v>4018.2299999999996</v>
      </c>
      <c r="N450" s="34">
        <v>3994.3900000000003</v>
      </c>
      <c r="O450" s="34">
        <v>4091.34</v>
      </c>
      <c r="P450" s="34">
        <v>4149.8099999999995</v>
      </c>
      <c r="Q450" s="34">
        <v>4222.6099999999997</v>
      </c>
      <c r="R450" s="34">
        <v>4174.18</v>
      </c>
      <c r="S450" s="34">
        <v>4081.8500000000004</v>
      </c>
      <c r="T450" s="34">
        <v>3996.2</v>
      </c>
      <c r="U450" s="34">
        <v>3847.66</v>
      </c>
      <c r="V450" s="34">
        <v>3842.2699999999995</v>
      </c>
      <c r="W450" s="34">
        <v>3822.0599999999995</v>
      </c>
      <c r="X450" s="34">
        <v>3339.6899999999996</v>
      </c>
      <c r="Y450" s="34">
        <v>3064.45</v>
      </c>
    </row>
    <row r="451" spans="1:25" x14ac:dyDescent="0.25">
      <c r="A451" s="33">
        <v>29</v>
      </c>
      <c r="B451" s="34">
        <v>2639.68</v>
      </c>
      <c r="C451" s="34">
        <v>2189.1099999999997</v>
      </c>
      <c r="D451" s="34">
        <v>2166.7399999999998</v>
      </c>
      <c r="E451" s="34">
        <v>2155.1</v>
      </c>
      <c r="F451" s="34">
        <v>2147.92</v>
      </c>
      <c r="G451" s="34">
        <v>2145.73</v>
      </c>
      <c r="H451" s="34">
        <v>2190.69</v>
      </c>
      <c r="I451" s="34">
        <v>3031.25</v>
      </c>
      <c r="J451" s="34">
        <v>3490.01</v>
      </c>
      <c r="K451" s="34">
        <v>3903.75</v>
      </c>
      <c r="L451" s="34">
        <v>3957.99</v>
      </c>
      <c r="M451" s="34">
        <v>3976.0199999999995</v>
      </c>
      <c r="N451" s="34">
        <v>3958.8</v>
      </c>
      <c r="O451" s="34">
        <v>3998.83</v>
      </c>
      <c r="P451" s="34">
        <v>3999.46</v>
      </c>
      <c r="Q451" s="34">
        <v>4039.25</v>
      </c>
      <c r="R451" s="34">
        <v>4019.5699999999997</v>
      </c>
      <c r="S451" s="34">
        <v>3950.26</v>
      </c>
      <c r="T451" s="34">
        <v>3872.46</v>
      </c>
      <c r="U451" s="34">
        <v>3762.62</v>
      </c>
      <c r="V451" s="34">
        <v>3741.3900000000003</v>
      </c>
      <c r="W451" s="34">
        <v>3388.9300000000003</v>
      </c>
      <c r="X451" s="34">
        <v>3174.9399999999996</v>
      </c>
      <c r="Y451" s="34">
        <v>2890.06</v>
      </c>
    </row>
    <row r="452" spans="1:25" x14ac:dyDescent="0.25">
      <c r="A452" s="33">
        <v>30</v>
      </c>
      <c r="B452" s="34">
        <v>2321.52</v>
      </c>
      <c r="C452" s="34">
        <v>1705.03</v>
      </c>
      <c r="D452" s="34">
        <v>1389.55</v>
      </c>
      <c r="E452" s="34">
        <v>1381.96</v>
      </c>
      <c r="F452" s="34">
        <v>1372.71</v>
      </c>
      <c r="G452" s="34">
        <v>1379.27</v>
      </c>
      <c r="H452" s="34">
        <v>1387.57</v>
      </c>
      <c r="I452" s="34">
        <v>2984.24</v>
      </c>
      <c r="J452" s="34">
        <v>3342.42</v>
      </c>
      <c r="K452" s="34">
        <v>3752.8599999999997</v>
      </c>
      <c r="L452" s="34">
        <v>3805.6000000000004</v>
      </c>
      <c r="M452" s="34">
        <v>3797.12</v>
      </c>
      <c r="N452" s="34">
        <v>3825.46</v>
      </c>
      <c r="O452" s="34">
        <v>3931.59</v>
      </c>
      <c r="P452" s="34">
        <v>3963.2299999999996</v>
      </c>
      <c r="Q452" s="34">
        <v>4020.83</v>
      </c>
      <c r="R452" s="34">
        <v>3915.0299999999997</v>
      </c>
      <c r="S452" s="34">
        <v>3834.4300000000003</v>
      </c>
      <c r="T452" s="34">
        <v>3740.63</v>
      </c>
      <c r="U452" s="34">
        <v>3529.9700000000003</v>
      </c>
      <c r="V452" s="34">
        <v>3496.45</v>
      </c>
      <c r="W452" s="34">
        <v>3422.26</v>
      </c>
      <c r="X452" s="34">
        <v>3197.95</v>
      </c>
      <c r="Y452" s="34">
        <v>2731.35</v>
      </c>
    </row>
    <row r="453" spans="1:25" x14ac:dyDescent="0.25">
      <c r="A453" s="33">
        <v>31</v>
      </c>
      <c r="B453" s="34">
        <v>2340.8599999999997</v>
      </c>
      <c r="C453" s="34">
        <v>2163.6799999999998</v>
      </c>
      <c r="D453" s="34">
        <v>2164.3000000000002</v>
      </c>
      <c r="E453" s="34">
        <v>2108.0699999999997</v>
      </c>
      <c r="F453" s="34">
        <v>2109.63</v>
      </c>
      <c r="G453" s="34">
        <v>2199.6799999999998</v>
      </c>
      <c r="H453" s="34">
        <v>2547.39</v>
      </c>
      <c r="I453" s="34">
        <v>3122.02</v>
      </c>
      <c r="J453" s="34">
        <v>3540.4300000000003</v>
      </c>
      <c r="K453" s="34">
        <v>3788.5299999999997</v>
      </c>
      <c r="L453" s="34">
        <v>3807.33</v>
      </c>
      <c r="M453" s="34">
        <v>3802.67</v>
      </c>
      <c r="N453" s="34">
        <v>3803.8199999999997</v>
      </c>
      <c r="O453" s="34">
        <v>3948.9300000000003</v>
      </c>
      <c r="P453" s="34">
        <v>3987.4399999999996</v>
      </c>
      <c r="Q453" s="34">
        <v>4147.8500000000004</v>
      </c>
      <c r="R453" s="34">
        <v>4299.99</v>
      </c>
      <c r="S453" s="34">
        <v>4145.9799999999996</v>
      </c>
      <c r="T453" s="34">
        <v>4074.7799999999997</v>
      </c>
      <c r="U453" s="34">
        <v>3925.16</v>
      </c>
      <c r="V453" s="34">
        <v>3935.3099999999995</v>
      </c>
      <c r="W453" s="34">
        <v>3900.0199999999995</v>
      </c>
      <c r="X453" s="34">
        <v>3726.76</v>
      </c>
      <c r="Y453" s="34">
        <v>3273.09</v>
      </c>
    </row>
    <row r="454" spans="1:25" x14ac:dyDescent="0.25">
      <c r="A454" s="35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</row>
    <row r="455" spans="1:25" ht="15" x14ac:dyDescent="0.25">
      <c r="A455" s="27" t="s">
        <v>74</v>
      </c>
      <c r="C455" s="30"/>
    </row>
    <row r="456" spans="1:25" ht="12.75" customHeight="1" x14ac:dyDescent="0.25">
      <c r="A456" s="54" t="s">
        <v>27</v>
      </c>
      <c r="B456" s="55" t="s">
        <v>69</v>
      </c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</row>
    <row r="457" spans="1:25" ht="24" x14ac:dyDescent="0.25">
      <c r="A457" s="54"/>
      <c r="B457" s="32" t="s">
        <v>28</v>
      </c>
      <c r="C457" s="32" t="s">
        <v>29</v>
      </c>
      <c r="D457" s="32" t="s">
        <v>30</v>
      </c>
      <c r="E457" s="32" t="s">
        <v>31</v>
      </c>
      <c r="F457" s="32" t="s">
        <v>32</v>
      </c>
      <c r="G457" s="32" t="s">
        <v>33</v>
      </c>
      <c r="H457" s="32" t="s">
        <v>34</v>
      </c>
      <c r="I457" s="32" t="s">
        <v>35</v>
      </c>
      <c r="J457" s="32" t="s">
        <v>36</v>
      </c>
      <c r="K457" s="32" t="s">
        <v>37</v>
      </c>
      <c r="L457" s="32" t="s">
        <v>38</v>
      </c>
      <c r="M457" s="32" t="s">
        <v>39</v>
      </c>
      <c r="N457" s="32" t="s">
        <v>40</v>
      </c>
      <c r="O457" s="32" t="s">
        <v>41</v>
      </c>
      <c r="P457" s="32" t="s">
        <v>42</v>
      </c>
      <c r="Q457" s="32" t="s">
        <v>45</v>
      </c>
      <c r="R457" s="32" t="s">
        <v>46</v>
      </c>
      <c r="S457" s="32" t="s">
        <v>44</v>
      </c>
      <c r="T457" s="32" t="s">
        <v>47</v>
      </c>
      <c r="U457" s="32" t="s">
        <v>48</v>
      </c>
      <c r="V457" s="32" t="s">
        <v>49</v>
      </c>
      <c r="W457" s="32" t="s">
        <v>50</v>
      </c>
      <c r="X457" s="32" t="s">
        <v>51</v>
      </c>
      <c r="Y457" s="32" t="s">
        <v>52</v>
      </c>
    </row>
    <row r="458" spans="1:25" x14ac:dyDescent="0.25">
      <c r="A458" s="33">
        <v>1</v>
      </c>
      <c r="B458" s="34">
        <v>1859.37</v>
      </c>
      <c r="C458" s="34">
        <v>1313.76</v>
      </c>
      <c r="D458" s="34">
        <v>721.9</v>
      </c>
      <c r="E458" s="34">
        <v>702.94</v>
      </c>
      <c r="F458" s="34">
        <v>1149.04</v>
      </c>
      <c r="G458" s="34">
        <v>1649.53</v>
      </c>
      <c r="H458" s="34">
        <v>1680.6699999999998</v>
      </c>
      <c r="I458" s="34">
        <v>2430.59</v>
      </c>
      <c r="J458" s="34">
        <v>3225.37</v>
      </c>
      <c r="K458" s="34">
        <v>3641.71</v>
      </c>
      <c r="L458" s="34">
        <v>3720.42</v>
      </c>
      <c r="M458" s="34">
        <v>3751.5</v>
      </c>
      <c r="N458" s="34">
        <v>3726.6499999999996</v>
      </c>
      <c r="O458" s="34">
        <v>3872.41</v>
      </c>
      <c r="P458" s="34">
        <v>4297.47</v>
      </c>
      <c r="Q458" s="34">
        <v>4318.91</v>
      </c>
      <c r="R458" s="34">
        <v>4189.71</v>
      </c>
      <c r="S458" s="34">
        <v>3815.38</v>
      </c>
      <c r="T458" s="34">
        <v>3630.2799999999997</v>
      </c>
      <c r="U458" s="34">
        <v>3541.12</v>
      </c>
      <c r="V458" s="34">
        <v>3237.8500000000004</v>
      </c>
      <c r="W458" s="34">
        <v>3179.3</v>
      </c>
      <c r="X458" s="34">
        <v>2555.0100000000002</v>
      </c>
      <c r="Y458" s="34">
        <v>2151.3000000000002</v>
      </c>
    </row>
    <row r="459" spans="1:25" x14ac:dyDescent="0.25">
      <c r="A459" s="33">
        <v>2</v>
      </c>
      <c r="B459" s="34">
        <v>1906.1399999999999</v>
      </c>
      <c r="C459" s="34">
        <v>1670.07</v>
      </c>
      <c r="D459" s="34">
        <v>1530.76</v>
      </c>
      <c r="E459" s="34">
        <v>1015.28</v>
      </c>
      <c r="F459" s="34">
        <v>1056.52</v>
      </c>
      <c r="G459" s="34">
        <v>1201.25</v>
      </c>
      <c r="H459" s="34">
        <v>1334.9699999999998</v>
      </c>
      <c r="I459" s="34">
        <v>2078.89</v>
      </c>
      <c r="J459" s="34">
        <v>2836.2699999999995</v>
      </c>
      <c r="K459" s="34">
        <v>3362.3199999999997</v>
      </c>
      <c r="L459" s="34">
        <v>3468.88</v>
      </c>
      <c r="M459" s="34">
        <v>3489.71</v>
      </c>
      <c r="N459" s="34">
        <v>3532.3500000000004</v>
      </c>
      <c r="O459" s="34">
        <v>3575.45</v>
      </c>
      <c r="P459" s="34">
        <v>3661.08</v>
      </c>
      <c r="Q459" s="34">
        <v>3826.24</v>
      </c>
      <c r="R459" s="34">
        <v>3800.4300000000003</v>
      </c>
      <c r="S459" s="34">
        <v>3571.5299999999997</v>
      </c>
      <c r="T459" s="34">
        <v>3507.8500000000004</v>
      </c>
      <c r="U459" s="34">
        <v>3272.0599999999995</v>
      </c>
      <c r="V459" s="34">
        <v>3243.34</v>
      </c>
      <c r="W459" s="34">
        <v>3252.2299999999996</v>
      </c>
      <c r="X459" s="34">
        <v>2642.1499999999996</v>
      </c>
      <c r="Y459" s="34">
        <v>2284.91</v>
      </c>
    </row>
    <row r="460" spans="1:25" x14ac:dyDescent="0.25">
      <c r="A460" s="33">
        <v>3</v>
      </c>
      <c r="B460" s="34">
        <v>1769.8899999999999</v>
      </c>
      <c r="C460" s="34">
        <v>1252.27</v>
      </c>
      <c r="D460" s="34">
        <v>1144.5899999999999</v>
      </c>
      <c r="E460" s="34">
        <v>1012.54</v>
      </c>
      <c r="F460" s="34">
        <v>845.45</v>
      </c>
      <c r="G460" s="34">
        <v>1268.67</v>
      </c>
      <c r="H460" s="34">
        <v>1340.77</v>
      </c>
      <c r="I460" s="34">
        <v>2133.9899999999998</v>
      </c>
      <c r="J460" s="34">
        <v>2731.55</v>
      </c>
      <c r="K460" s="34">
        <v>3279.09</v>
      </c>
      <c r="L460" s="34">
        <v>3399.9300000000003</v>
      </c>
      <c r="M460" s="34">
        <v>3421.8999999999996</v>
      </c>
      <c r="N460" s="34">
        <v>3443.8900000000003</v>
      </c>
      <c r="O460" s="34">
        <v>3500.17</v>
      </c>
      <c r="P460" s="34">
        <v>3514.1099999999997</v>
      </c>
      <c r="Q460" s="34">
        <v>3568.55</v>
      </c>
      <c r="R460" s="34">
        <v>3502.1499999999996</v>
      </c>
      <c r="S460" s="34">
        <v>3471.7799999999997</v>
      </c>
      <c r="T460" s="34">
        <v>3381.62</v>
      </c>
      <c r="U460" s="34">
        <v>3203.1499999999996</v>
      </c>
      <c r="V460" s="34">
        <v>3060.8599999999997</v>
      </c>
      <c r="W460" s="34">
        <v>3199.74</v>
      </c>
      <c r="X460" s="34">
        <v>2601.6800000000003</v>
      </c>
      <c r="Y460" s="34">
        <v>2318.5100000000002</v>
      </c>
    </row>
    <row r="461" spans="1:25" x14ac:dyDescent="0.25">
      <c r="A461" s="33">
        <v>4</v>
      </c>
      <c r="B461" s="34">
        <v>1766.83</v>
      </c>
      <c r="C461" s="34">
        <v>1656.99</v>
      </c>
      <c r="D461" s="34">
        <v>1290.01</v>
      </c>
      <c r="E461" s="34">
        <v>1184.58</v>
      </c>
      <c r="F461" s="34">
        <v>1040.98</v>
      </c>
      <c r="G461" s="34">
        <v>1379.1999999999998</v>
      </c>
      <c r="H461" s="34">
        <v>1175.98</v>
      </c>
      <c r="I461" s="34">
        <v>1475.1999999999998</v>
      </c>
      <c r="J461" s="34">
        <v>2434.35</v>
      </c>
      <c r="K461" s="34">
        <v>2794.99</v>
      </c>
      <c r="L461" s="34">
        <v>3167.7</v>
      </c>
      <c r="M461" s="34">
        <v>3272.96</v>
      </c>
      <c r="N461" s="34">
        <v>3296.63</v>
      </c>
      <c r="O461" s="34">
        <v>3308.16</v>
      </c>
      <c r="P461" s="34">
        <v>3354.6899999999996</v>
      </c>
      <c r="Q461" s="34">
        <v>3370.17</v>
      </c>
      <c r="R461" s="34">
        <v>3351.92</v>
      </c>
      <c r="S461" s="34">
        <v>3331.2200000000003</v>
      </c>
      <c r="T461" s="34">
        <v>3306.96</v>
      </c>
      <c r="U461" s="34">
        <v>3154.59</v>
      </c>
      <c r="V461" s="34">
        <v>3066.6899999999996</v>
      </c>
      <c r="W461" s="34">
        <v>3074.54</v>
      </c>
      <c r="X461" s="34">
        <v>2661.1499999999996</v>
      </c>
      <c r="Y461" s="34">
        <v>2285.23</v>
      </c>
    </row>
    <row r="462" spans="1:25" x14ac:dyDescent="0.25">
      <c r="A462" s="33">
        <v>5</v>
      </c>
      <c r="B462" s="34">
        <v>1999.23</v>
      </c>
      <c r="C462" s="34">
        <v>1775.55</v>
      </c>
      <c r="D462" s="34">
        <v>1261.9499999999998</v>
      </c>
      <c r="E462" s="34">
        <v>601</v>
      </c>
      <c r="F462" s="34">
        <v>555.42999999999995</v>
      </c>
      <c r="G462" s="34">
        <v>587.26</v>
      </c>
      <c r="H462" s="34">
        <v>589.22</v>
      </c>
      <c r="I462" s="34">
        <v>1584.9399999999998</v>
      </c>
      <c r="J462" s="34">
        <v>2235.85</v>
      </c>
      <c r="K462" s="34">
        <v>2953.91</v>
      </c>
      <c r="L462" s="34">
        <v>3036.2299999999996</v>
      </c>
      <c r="M462" s="34">
        <v>3053.3999999999996</v>
      </c>
      <c r="N462" s="34">
        <v>3069.8099999999995</v>
      </c>
      <c r="O462" s="34">
        <v>3081.1000000000004</v>
      </c>
      <c r="P462" s="34">
        <v>3114.5199999999995</v>
      </c>
      <c r="Q462" s="34">
        <v>3165.7</v>
      </c>
      <c r="R462" s="34">
        <v>3193.55</v>
      </c>
      <c r="S462" s="34">
        <v>3266.9399999999996</v>
      </c>
      <c r="T462" s="34">
        <v>3261.2799999999997</v>
      </c>
      <c r="U462" s="34">
        <v>3174.01</v>
      </c>
      <c r="V462" s="34">
        <v>3164.01</v>
      </c>
      <c r="W462" s="34">
        <v>3120.91</v>
      </c>
      <c r="X462" s="34">
        <v>2726.1899999999996</v>
      </c>
      <c r="Y462" s="34">
        <v>2297.63</v>
      </c>
    </row>
    <row r="463" spans="1:25" x14ac:dyDescent="0.25">
      <c r="A463" s="33">
        <v>6</v>
      </c>
      <c r="B463" s="34">
        <v>1076.57</v>
      </c>
      <c r="C463" s="34">
        <v>1002.23</v>
      </c>
      <c r="D463" s="34">
        <v>937.13</v>
      </c>
      <c r="E463" s="34">
        <v>589.46</v>
      </c>
      <c r="F463" s="34">
        <v>583.86</v>
      </c>
      <c r="G463" s="34">
        <v>596.66</v>
      </c>
      <c r="H463" s="34">
        <v>621.74</v>
      </c>
      <c r="I463" s="34">
        <v>2322.31</v>
      </c>
      <c r="J463" s="34">
        <v>2983.8999999999996</v>
      </c>
      <c r="K463" s="34">
        <v>3295.9300000000003</v>
      </c>
      <c r="L463" s="34">
        <v>3422.0699999999997</v>
      </c>
      <c r="M463" s="34">
        <v>3428.71</v>
      </c>
      <c r="N463" s="34">
        <v>3427.2299999999996</v>
      </c>
      <c r="O463" s="34">
        <v>3504.9799999999996</v>
      </c>
      <c r="P463" s="34">
        <v>3563.09</v>
      </c>
      <c r="Q463" s="34">
        <v>3610.71</v>
      </c>
      <c r="R463" s="34">
        <v>3548.29</v>
      </c>
      <c r="S463" s="34">
        <v>3465.3999999999996</v>
      </c>
      <c r="T463" s="34">
        <v>3374.2200000000003</v>
      </c>
      <c r="U463" s="34">
        <v>3102.91</v>
      </c>
      <c r="V463" s="34">
        <v>3077.9300000000003</v>
      </c>
      <c r="W463" s="34">
        <v>3093.6499999999996</v>
      </c>
      <c r="X463" s="34">
        <v>2575.4499999999998</v>
      </c>
      <c r="Y463" s="34">
        <v>2156.9399999999996</v>
      </c>
    </row>
    <row r="464" spans="1:25" x14ac:dyDescent="0.25">
      <c r="A464" s="33">
        <v>7</v>
      </c>
      <c r="B464" s="34">
        <v>1688.6499999999999</v>
      </c>
      <c r="C464" s="34">
        <v>883.84999999999991</v>
      </c>
      <c r="D464" s="34">
        <v>1200.28</v>
      </c>
      <c r="E464" s="34">
        <v>620.64</v>
      </c>
      <c r="F464" s="34">
        <v>602.23</v>
      </c>
      <c r="G464" s="34">
        <v>596.54</v>
      </c>
      <c r="H464" s="34">
        <v>1734.03</v>
      </c>
      <c r="I464" s="34">
        <v>2369.38</v>
      </c>
      <c r="J464" s="34">
        <v>2979.88</v>
      </c>
      <c r="K464" s="34">
        <v>3271.2799999999997</v>
      </c>
      <c r="L464" s="34">
        <v>3365.33</v>
      </c>
      <c r="M464" s="34">
        <v>3365.2799999999997</v>
      </c>
      <c r="N464" s="34">
        <v>3356.49</v>
      </c>
      <c r="O464" s="34">
        <v>3418.63</v>
      </c>
      <c r="P464" s="34">
        <v>3513</v>
      </c>
      <c r="Q464" s="34">
        <v>3578.49</v>
      </c>
      <c r="R464" s="34">
        <v>3484.17</v>
      </c>
      <c r="S464" s="34">
        <v>3446.88</v>
      </c>
      <c r="T464" s="34">
        <v>3329.87</v>
      </c>
      <c r="U464" s="34">
        <v>3163.9700000000003</v>
      </c>
      <c r="V464" s="34">
        <v>3086.95</v>
      </c>
      <c r="W464" s="34">
        <v>3116.42</v>
      </c>
      <c r="X464" s="34">
        <v>2784.2799999999997</v>
      </c>
      <c r="Y464" s="34">
        <v>2227.48</v>
      </c>
    </row>
    <row r="465" spans="1:25" x14ac:dyDescent="0.25">
      <c r="A465" s="33">
        <v>8</v>
      </c>
      <c r="B465" s="34">
        <v>1680.1899999999998</v>
      </c>
      <c r="C465" s="34">
        <v>629.44000000000005</v>
      </c>
      <c r="D465" s="34">
        <v>569.76</v>
      </c>
      <c r="E465" s="34">
        <v>606.76</v>
      </c>
      <c r="F465" s="34">
        <v>608.14</v>
      </c>
      <c r="G465" s="34">
        <v>1252.71</v>
      </c>
      <c r="H465" s="34">
        <v>1666.03</v>
      </c>
      <c r="I465" s="34">
        <v>2286.81</v>
      </c>
      <c r="J465" s="34">
        <v>2963.12</v>
      </c>
      <c r="K465" s="34">
        <v>3166.1899999999996</v>
      </c>
      <c r="L465" s="34">
        <v>3259.9799999999996</v>
      </c>
      <c r="M465" s="34">
        <v>3271.51</v>
      </c>
      <c r="N465" s="34">
        <v>3259.21</v>
      </c>
      <c r="O465" s="34">
        <v>3305.83</v>
      </c>
      <c r="P465" s="34">
        <v>3423.5599999999995</v>
      </c>
      <c r="Q465" s="34">
        <v>3459.4399999999996</v>
      </c>
      <c r="R465" s="34">
        <v>3499.6899999999996</v>
      </c>
      <c r="S465" s="34">
        <v>3429.91</v>
      </c>
      <c r="T465" s="34">
        <v>3321.59</v>
      </c>
      <c r="U465" s="34">
        <v>3196.88</v>
      </c>
      <c r="V465" s="34">
        <v>3201.0599999999995</v>
      </c>
      <c r="W465" s="34">
        <v>3224.21</v>
      </c>
      <c r="X465" s="34">
        <v>2845.3199999999997</v>
      </c>
      <c r="Y465" s="34">
        <v>2280.4700000000003</v>
      </c>
    </row>
    <row r="466" spans="1:25" x14ac:dyDescent="0.25">
      <c r="A466" s="33">
        <v>9</v>
      </c>
      <c r="B466" s="34">
        <v>1749.46</v>
      </c>
      <c r="C466" s="34">
        <v>1531.06</v>
      </c>
      <c r="D466" s="34">
        <v>1495.46</v>
      </c>
      <c r="E466" s="34">
        <v>1467.08</v>
      </c>
      <c r="F466" s="34">
        <v>1310.02</v>
      </c>
      <c r="G466" s="34">
        <v>1484.3</v>
      </c>
      <c r="H466" s="34">
        <v>1523.5</v>
      </c>
      <c r="I466" s="34">
        <v>1980.1499999999999</v>
      </c>
      <c r="J466" s="34">
        <v>2817.75</v>
      </c>
      <c r="K466" s="34">
        <v>3120.5599999999995</v>
      </c>
      <c r="L466" s="34">
        <v>3268.4799999999996</v>
      </c>
      <c r="M466" s="34">
        <v>3279.2299999999996</v>
      </c>
      <c r="N466" s="34">
        <v>3305.0599999999995</v>
      </c>
      <c r="O466" s="34">
        <v>3427.6000000000004</v>
      </c>
      <c r="P466" s="34">
        <v>3512.5</v>
      </c>
      <c r="Q466" s="34">
        <v>3551.3500000000004</v>
      </c>
      <c r="R466" s="34">
        <v>3462.0199999999995</v>
      </c>
      <c r="S466" s="34">
        <v>3400.6400000000003</v>
      </c>
      <c r="T466" s="34">
        <v>3307.3999999999996</v>
      </c>
      <c r="U466" s="34">
        <v>3064.45</v>
      </c>
      <c r="V466" s="34">
        <v>3020.8599999999997</v>
      </c>
      <c r="W466" s="34">
        <v>3032.4300000000003</v>
      </c>
      <c r="X466" s="34">
        <v>2531.71</v>
      </c>
      <c r="Y466" s="34">
        <v>2046.06</v>
      </c>
    </row>
    <row r="467" spans="1:25" x14ac:dyDescent="0.25">
      <c r="A467" s="33">
        <v>10</v>
      </c>
      <c r="B467" s="34">
        <v>1030.45</v>
      </c>
      <c r="C467" s="34">
        <v>981.57999999999993</v>
      </c>
      <c r="D467" s="34">
        <v>557.78</v>
      </c>
      <c r="E467" s="34">
        <v>554.70000000000005</v>
      </c>
      <c r="F467" s="34">
        <v>554.92999999999995</v>
      </c>
      <c r="G467" s="34">
        <v>555.13</v>
      </c>
      <c r="H467" s="34">
        <v>704.29</v>
      </c>
      <c r="I467" s="34">
        <v>1985.73</v>
      </c>
      <c r="J467" s="34">
        <v>2913.7699999999995</v>
      </c>
      <c r="K467" s="34">
        <v>3105.3999999999996</v>
      </c>
      <c r="L467" s="34">
        <v>3400.4700000000003</v>
      </c>
      <c r="M467" s="34">
        <v>3495.6800000000003</v>
      </c>
      <c r="N467" s="34">
        <v>3518.5</v>
      </c>
      <c r="O467" s="34">
        <v>3627.7</v>
      </c>
      <c r="P467" s="34">
        <v>3632.25</v>
      </c>
      <c r="Q467" s="34">
        <v>3542.17</v>
      </c>
      <c r="R467" s="34">
        <v>3492.24</v>
      </c>
      <c r="S467" s="34">
        <v>3474.3199999999997</v>
      </c>
      <c r="T467" s="34">
        <v>3452.1000000000004</v>
      </c>
      <c r="U467" s="34">
        <v>3341.99</v>
      </c>
      <c r="V467" s="34">
        <v>3115.29</v>
      </c>
      <c r="W467" s="34">
        <v>3294.21</v>
      </c>
      <c r="X467" s="34">
        <v>2594.29</v>
      </c>
      <c r="Y467" s="34">
        <v>2371.85</v>
      </c>
    </row>
    <row r="468" spans="1:25" x14ac:dyDescent="0.25">
      <c r="A468" s="33">
        <v>11</v>
      </c>
      <c r="B468" s="34">
        <v>1702.47</v>
      </c>
      <c r="C468" s="34">
        <v>1673.8999999999999</v>
      </c>
      <c r="D468" s="34">
        <v>1690.58</v>
      </c>
      <c r="E468" s="34">
        <v>1645.86</v>
      </c>
      <c r="F468" s="34">
        <v>1596.01</v>
      </c>
      <c r="G468" s="34">
        <v>1673.9099999999999</v>
      </c>
      <c r="H468" s="34">
        <v>1465.78</v>
      </c>
      <c r="I468" s="34">
        <v>1771.72</v>
      </c>
      <c r="J468" s="34">
        <v>2487.85</v>
      </c>
      <c r="K468" s="34">
        <v>2928.5299999999997</v>
      </c>
      <c r="L468" s="34">
        <v>3144.95</v>
      </c>
      <c r="M468" s="34">
        <v>3264.41</v>
      </c>
      <c r="N468" s="34">
        <v>3278.66</v>
      </c>
      <c r="O468" s="34">
        <v>3321.0699999999997</v>
      </c>
      <c r="P468" s="34">
        <v>3368.1099999999997</v>
      </c>
      <c r="Q468" s="34">
        <v>3389.46</v>
      </c>
      <c r="R468" s="34">
        <v>3369.9700000000003</v>
      </c>
      <c r="S468" s="34">
        <v>3354.74</v>
      </c>
      <c r="T468" s="34">
        <v>3311.04</v>
      </c>
      <c r="U468" s="34">
        <v>3068.5</v>
      </c>
      <c r="V468" s="34">
        <v>3069.04</v>
      </c>
      <c r="W468" s="34">
        <v>2957.3099999999995</v>
      </c>
      <c r="X468" s="34">
        <v>2471.4899999999998</v>
      </c>
      <c r="Y468" s="34">
        <v>1716.36</v>
      </c>
    </row>
    <row r="469" spans="1:25" x14ac:dyDescent="0.25">
      <c r="A469" s="33">
        <v>12</v>
      </c>
      <c r="B469" s="34">
        <v>1558.59</v>
      </c>
      <c r="C469" s="34">
        <v>1542.84</v>
      </c>
      <c r="D469" s="34">
        <v>1523.09</v>
      </c>
      <c r="E469" s="34">
        <v>1495.7199999999998</v>
      </c>
      <c r="F469" s="34">
        <v>1342.26</v>
      </c>
      <c r="G469" s="34">
        <v>1472.6599999999999</v>
      </c>
      <c r="H469" s="34">
        <v>1037.22</v>
      </c>
      <c r="I469" s="34">
        <v>1442.6599999999999</v>
      </c>
      <c r="J469" s="34">
        <v>1970.8899999999999</v>
      </c>
      <c r="K469" s="34">
        <v>2562.6499999999996</v>
      </c>
      <c r="L469" s="34">
        <v>2939.45</v>
      </c>
      <c r="M469" s="34">
        <v>2940.1800000000003</v>
      </c>
      <c r="N469" s="34">
        <v>2952.55</v>
      </c>
      <c r="O469" s="34">
        <v>2975.3</v>
      </c>
      <c r="P469" s="34">
        <v>3006.3500000000004</v>
      </c>
      <c r="Q469" s="34">
        <v>3047.7</v>
      </c>
      <c r="R469" s="34">
        <v>3168.87</v>
      </c>
      <c r="S469" s="34">
        <v>3250.55</v>
      </c>
      <c r="T469" s="34">
        <v>3172.76</v>
      </c>
      <c r="U469" s="34">
        <v>3071.7799999999997</v>
      </c>
      <c r="V469" s="34">
        <v>3045.2699999999995</v>
      </c>
      <c r="W469" s="34">
        <v>3025.8900000000003</v>
      </c>
      <c r="X469" s="34">
        <v>2554.38</v>
      </c>
      <c r="Y469" s="34">
        <v>2068.8599999999997</v>
      </c>
    </row>
    <row r="470" spans="1:25" x14ac:dyDescent="0.25">
      <c r="A470" s="33">
        <v>13</v>
      </c>
      <c r="B470" s="34">
        <v>1592.83</v>
      </c>
      <c r="C470" s="34">
        <v>1136.67</v>
      </c>
      <c r="D470" s="34">
        <v>558.06999999999994</v>
      </c>
      <c r="E470" s="34">
        <v>555.08000000000004</v>
      </c>
      <c r="F470" s="34">
        <v>554.5</v>
      </c>
      <c r="G470" s="34">
        <v>560.04</v>
      </c>
      <c r="H470" s="34">
        <v>559.21</v>
      </c>
      <c r="I470" s="34">
        <v>1979.45</v>
      </c>
      <c r="J470" s="34">
        <v>2764.7699999999995</v>
      </c>
      <c r="K470" s="34">
        <v>3051.8199999999997</v>
      </c>
      <c r="L470" s="34">
        <v>3104.95</v>
      </c>
      <c r="M470" s="34">
        <v>3169.49</v>
      </c>
      <c r="N470" s="34">
        <v>3208.3500000000004</v>
      </c>
      <c r="O470" s="34">
        <v>3267.04</v>
      </c>
      <c r="P470" s="34">
        <v>3318.1899999999996</v>
      </c>
      <c r="Q470" s="34">
        <v>3326.3</v>
      </c>
      <c r="R470" s="34">
        <v>3307.1400000000003</v>
      </c>
      <c r="S470" s="34">
        <v>3276.9300000000003</v>
      </c>
      <c r="T470" s="34">
        <v>3232.58</v>
      </c>
      <c r="U470" s="34">
        <v>2940.0699999999997</v>
      </c>
      <c r="V470" s="34">
        <v>2929.1099999999997</v>
      </c>
      <c r="W470" s="34">
        <v>2910.3900000000003</v>
      </c>
      <c r="X470" s="34">
        <v>2246.98</v>
      </c>
      <c r="Y470" s="34">
        <v>1866.34</v>
      </c>
    </row>
    <row r="471" spans="1:25" x14ac:dyDescent="0.25">
      <c r="A471" s="33">
        <v>14</v>
      </c>
      <c r="B471" s="34">
        <v>653.42999999999995</v>
      </c>
      <c r="C471" s="34">
        <v>630.22</v>
      </c>
      <c r="D471" s="34">
        <v>551.31999999999994</v>
      </c>
      <c r="E471" s="34">
        <v>551.31999999999994</v>
      </c>
      <c r="F471" s="34">
        <v>551.31999999999994</v>
      </c>
      <c r="G471" s="34">
        <v>552.62</v>
      </c>
      <c r="H471" s="34">
        <v>554.61</v>
      </c>
      <c r="I471" s="34">
        <v>2223.1099999999997</v>
      </c>
      <c r="J471" s="34">
        <v>2949.88</v>
      </c>
      <c r="K471" s="34">
        <v>2917.25</v>
      </c>
      <c r="L471" s="34">
        <v>2975.1499999999996</v>
      </c>
      <c r="M471" s="34">
        <v>3031.12</v>
      </c>
      <c r="N471" s="34">
        <v>3039.0599999999995</v>
      </c>
      <c r="O471" s="34">
        <v>3115.42</v>
      </c>
      <c r="P471" s="34">
        <v>3215.17</v>
      </c>
      <c r="Q471" s="34">
        <v>3378.5299999999997</v>
      </c>
      <c r="R471" s="34">
        <v>3335.3199999999997</v>
      </c>
      <c r="S471" s="34">
        <v>3224.63</v>
      </c>
      <c r="T471" s="34">
        <v>3074.91</v>
      </c>
      <c r="U471" s="34">
        <v>2936.37</v>
      </c>
      <c r="V471" s="34">
        <v>2938.92</v>
      </c>
      <c r="W471" s="34">
        <v>2934.59</v>
      </c>
      <c r="X471" s="34">
        <v>2160.77</v>
      </c>
      <c r="Y471" s="34">
        <v>1976.3</v>
      </c>
    </row>
    <row r="472" spans="1:25" x14ac:dyDescent="0.25">
      <c r="A472" s="33">
        <v>15</v>
      </c>
      <c r="B472" s="34">
        <v>1787.6299999999999</v>
      </c>
      <c r="C472" s="34">
        <v>1362.05</v>
      </c>
      <c r="D472" s="34">
        <v>571.92999999999995</v>
      </c>
      <c r="E472" s="34">
        <v>568</v>
      </c>
      <c r="F472" s="34">
        <v>557.16</v>
      </c>
      <c r="G472" s="34">
        <v>562.16999999999996</v>
      </c>
      <c r="H472" s="34">
        <v>555.85</v>
      </c>
      <c r="I472" s="34">
        <v>1974.06</v>
      </c>
      <c r="J472" s="34">
        <v>2475.1899999999996</v>
      </c>
      <c r="K472" s="34">
        <v>2937.51</v>
      </c>
      <c r="L472" s="34">
        <v>3056.08</v>
      </c>
      <c r="M472" s="34">
        <v>3128.51</v>
      </c>
      <c r="N472" s="34">
        <v>3141.2799999999997</v>
      </c>
      <c r="O472" s="34">
        <v>3281.2699999999995</v>
      </c>
      <c r="P472" s="34">
        <v>3288.8999999999996</v>
      </c>
      <c r="Q472" s="34">
        <v>3253.25</v>
      </c>
      <c r="R472" s="34">
        <v>3248.88</v>
      </c>
      <c r="S472" s="34">
        <v>3145.75</v>
      </c>
      <c r="T472" s="34">
        <v>3045.1000000000004</v>
      </c>
      <c r="U472" s="34">
        <v>2935.12</v>
      </c>
      <c r="V472" s="34">
        <v>2884.25</v>
      </c>
      <c r="W472" s="34">
        <v>2949.09</v>
      </c>
      <c r="X472" s="34">
        <v>2198.38</v>
      </c>
      <c r="Y472" s="34">
        <v>2049.25</v>
      </c>
    </row>
    <row r="473" spans="1:25" x14ac:dyDescent="0.25">
      <c r="A473" s="33">
        <v>16</v>
      </c>
      <c r="B473" s="34">
        <v>1536.1</v>
      </c>
      <c r="C473" s="34">
        <v>579.27</v>
      </c>
      <c r="D473" s="34">
        <v>551.31999999999994</v>
      </c>
      <c r="E473" s="34">
        <v>551.31999999999994</v>
      </c>
      <c r="F473" s="34">
        <v>551.31999999999994</v>
      </c>
      <c r="G473" s="34">
        <v>556.29</v>
      </c>
      <c r="H473" s="34">
        <v>559.25</v>
      </c>
      <c r="I473" s="34">
        <v>1767.84</v>
      </c>
      <c r="J473" s="34">
        <v>2507.58</v>
      </c>
      <c r="K473" s="34">
        <v>2742.3900000000003</v>
      </c>
      <c r="L473" s="34">
        <v>2889.8</v>
      </c>
      <c r="M473" s="34">
        <v>2893.6400000000003</v>
      </c>
      <c r="N473" s="34">
        <v>2963.1800000000003</v>
      </c>
      <c r="O473" s="34">
        <v>3005.96</v>
      </c>
      <c r="P473" s="34">
        <v>3012.59</v>
      </c>
      <c r="Q473" s="34">
        <v>3018.3</v>
      </c>
      <c r="R473" s="34">
        <v>2999.58</v>
      </c>
      <c r="S473" s="34">
        <v>2997.74</v>
      </c>
      <c r="T473" s="34">
        <v>2983.33</v>
      </c>
      <c r="U473" s="34">
        <v>2732.2699999999995</v>
      </c>
      <c r="V473" s="34">
        <v>2741.1400000000003</v>
      </c>
      <c r="W473" s="34">
        <v>2819.6899999999996</v>
      </c>
      <c r="X473" s="34">
        <v>2302.3000000000002</v>
      </c>
      <c r="Y473" s="34">
        <v>1970.09</v>
      </c>
    </row>
    <row r="474" spans="1:25" x14ac:dyDescent="0.25">
      <c r="A474" s="33">
        <v>17</v>
      </c>
      <c r="B474" s="34">
        <v>1795.55</v>
      </c>
      <c r="C474" s="34">
        <v>1308.4499999999998</v>
      </c>
      <c r="D474" s="34">
        <v>644.24</v>
      </c>
      <c r="E474" s="34">
        <v>556.51</v>
      </c>
      <c r="F474" s="34">
        <v>556.11</v>
      </c>
      <c r="G474" s="34">
        <v>561.70000000000005</v>
      </c>
      <c r="H474" s="34">
        <v>562.26</v>
      </c>
      <c r="I474" s="34">
        <v>2123.9499999999998</v>
      </c>
      <c r="J474" s="34">
        <v>2594.1400000000003</v>
      </c>
      <c r="K474" s="34">
        <v>3020.4700000000003</v>
      </c>
      <c r="L474" s="34">
        <v>3094.46</v>
      </c>
      <c r="M474" s="34">
        <v>3087.58</v>
      </c>
      <c r="N474" s="34">
        <v>3056.99</v>
      </c>
      <c r="O474" s="34">
        <v>3153.3900000000003</v>
      </c>
      <c r="P474" s="34">
        <v>3150.2799999999997</v>
      </c>
      <c r="Q474" s="34">
        <v>3226.2299999999996</v>
      </c>
      <c r="R474" s="34">
        <v>3153.6000000000004</v>
      </c>
      <c r="S474" s="34">
        <v>3117.0199999999995</v>
      </c>
      <c r="T474" s="34">
        <v>3012.3099999999995</v>
      </c>
      <c r="U474" s="34">
        <v>2908.45</v>
      </c>
      <c r="V474" s="34">
        <v>2829.95</v>
      </c>
      <c r="W474" s="34">
        <v>2986.21</v>
      </c>
      <c r="X474" s="34">
        <v>2493.2799999999997</v>
      </c>
      <c r="Y474" s="34">
        <v>2183.4499999999998</v>
      </c>
    </row>
    <row r="475" spans="1:25" x14ac:dyDescent="0.25">
      <c r="A475" s="33">
        <v>18</v>
      </c>
      <c r="B475" s="34">
        <v>2036.48</v>
      </c>
      <c r="C475" s="34">
        <v>1712.74</v>
      </c>
      <c r="D475" s="34">
        <v>1699.49</v>
      </c>
      <c r="E475" s="34">
        <v>580.9</v>
      </c>
      <c r="F475" s="34">
        <v>578.79</v>
      </c>
      <c r="G475" s="34">
        <v>578.75</v>
      </c>
      <c r="H475" s="34">
        <v>573.42999999999995</v>
      </c>
      <c r="I475" s="34">
        <v>1939.9299999999998</v>
      </c>
      <c r="J475" s="34">
        <v>2495.8599999999997</v>
      </c>
      <c r="K475" s="34">
        <v>2989.2200000000003</v>
      </c>
      <c r="L475" s="34">
        <v>3144.63</v>
      </c>
      <c r="M475" s="34">
        <v>3185.4700000000003</v>
      </c>
      <c r="N475" s="34">
        <v>3196.3999999999996</v>
      </c>
      <c r="O475" s="34">
        <v>3261.05</v>
      </c>
      <c r="P475" s="34">
        <v>3250.74</v>
      </c>
      <c r="Q475" s="34">
        <v>3306.25</v>
      </c>
      <c r="R475" s="34">
        <v>3282.75</v>
      </c>
      <c r="S475" s="34">
        <v>3245.29</v>
      </c>
      <c r="T475" s="34">
        <v>3161.83</v>
      </c>
      <c r="U475" s="34">
        <v>3048</v>
      </c>
      <c r="V475" s="34">
        <v>2971.3099999999995</v>
      </c>
      <c r="W475" s="34">
        <v>2778.42</v>
      </c>
      <c r="X475" s="34">
        <v>2496.9899999999998</v>
      </c>
      <c r="Y475" s="34">
        <v>2100.62</v>
      </c>
    </row>
    <row r="476" spans="1:25" x14ac:dyDescent="0.25">
      <c r="A476" s="33">
        <v>19</v>
      </c>
      <c r="B476" s="34">
        <v>2046.96</v>
      </c>
      <c r="C476" s="34">
        <v>1917.09</v>
      </c>
      <c r="D476" s="34">
        <v>1751.4199999999998</v>
      </c>
      <c r="E476" s="34">
        <v>572.97</v>
      </c>
      <c r="F476" s="34">
        <v>569.76</v>
      </c>
      <c r="G476" s="34">
        <v>572.47</v>
      </c>
      <c r="H476" s="34">
        <v>568.83000000000004</v>
      </c>
      <c r="I476" s="34">
        <v>1344.9899999999998</v>
      </c>
      <c r="J476" s="34">
        <v>2358.48</v>
      </c>
      <c r="K476" s="34">
        <v>2694.09</v>
      </c>
      <c r="L476" s="34">
        <v>2957.8900000000003</v>
      </c>
      <c r="M476" s="34">
        <v>2982.4399999999996</v>
      </c>
      <c r="N476" s="34">
        <v>3044.17</v>
      </c>
      <c r="O476" s="34">
        <v>3149.41</v>
      </c>
      <c r="P476" s="34">
        <v>3201.87</v>
      </c>
      <c r="Q476" s="34">
        <v>3221.71</v>
      </c>
      <c r="R476" s="34">
        <v>3282.01</v>
      </c>
      <c r="S476" s="34">
        <v>3309.0299999999997</v>
      </c>
      <c r="T476" s="34">
        <v>3303.3</v>
      </c>
      <c r="U476" s="34">
        <v>3205.7200000000003</v>
      </c>
      <c r="V476" s="34">
        <v>3105.45</v>
      </c>
      <c r="W476" s="34">
        <v>3023.8999999999996</v>
      </c>
      <c r="X476" s="34">
        <v>2617.66</v>
      </c>
      <c r="Y476" s="34">
        <v>2358.96</v>
      </c>
    </row>
    <row r="477" spans="1:25" x14ac:dyDescent="0.25">
      <c r="A477" s="33">
        <v>20</v>
      </c>
      <c r="B477" s="34">
        <v>2120.67</v>
      </c>
      <c r="C477" s="34">
        <v>1983.11</v>
      </c>
      <c r="D477" s="34">
        <v>1802.23</v>
      </c>
      <c r="E477" s="34">
        <v>1366.87</v>
      </c>
      <c r="F477" s="34">
        <v>1350.26</v>
      </c>
      <c r="G477" s="34">
        <v>1393.32</v>
      </c>
      <c r="H477" s="34">
        <v>1878.1899999999998</v>
      </c>
      <c r="I477" s="34">
        <v>2463.5500000000002</v>
      </c>
      <c r="J477" s="34">
        <v>2877.33</v>
      </c>
      <c r="K477" s="34">
        <v>3262.37</v>
      </c>
      <c r="L477" s="34">
        <v>3295.88</v>
      </c>
      <c r="M477" s="34">
        <v>3272.5699999999997</v>
      </c>
      <c r="N477" s="34">
        <v>3249.92</v>
      </c>
      <c r="O477" s="34">
        <v>3322.5199999999995</v>
      </c>
      <c r="P477" s="34">
        <v>3338.01</v>
      </c>
      <c r="Q477" s="34">
        <v>3372.46</v>
      </c>
      <c r="R477" s="34">
        <v>3337.29</v>
      </c>
      <c r="S477" s="34">
        <v>3284.4799999999996</v>
      </c>
      <c r="T477" s="34">
        <v>3171.13</v>
      </c>
      <c r="U477" s="34">
        <v>2963.4799999999996</v>
      </c>
      <c r="V477" s="34">
        <v>2831.2699999999995</v>
      </c>
      <c r="W477" s="34">
        <v>2848.75</v>
      </c>
      <c r="X477" s="34">
        <v>2506.4299999999998</v>
      </c>
      <c r="Y477" s="34">
        <v>2238.96</v>
      </c>
    </row>
    <row r="478" spans="1:25" x14ac:dyDescent="0.25">
      <c r="A478" s="33">
        <v>21</v>
      </c>
      <c r="B478" s="34">
        <v>1960.49</v>
      </c>
      <c r="C478" s="34">
        <v>655.97</v>
      </c>
      <c r="D478" s="34">
        <v>552.99</v>
      </c>
      <c r="E478" s="34">
        <v>552.62</v>
      </c>
      <c r="F478" s="34">
        <v>561.08000000000004</v>
      </c>
      <c r="G478" s="34">
        <v>570.66999999999996</v>
      </c>
      <c r="H478" s="34">
        <v>2050.77</v>
      </c>
      <c r="I478" s="34">
        <v>3774.66</v>
      </c>
      <c r="J478" s="34">
        <v>2631.29</v>
      </c>
      <c r="K478" s="34">
        <v>2975.59</v>
      </c>
      <c r="L478" s="34">
        <v>3084.66</v>
      </c>
      <c r="M478" s="34">
        <v>3120.3900000000003</v>
      </c>
      <c r="N478" s="34">
        <v>3116.83</v>
      </c>
      <c r="O478" s="34">
        <v>3260.87</v>
      </c>
      <c r="P478" s="34">
        <v>3273.79</v>
      </c>
      <c r="Q478" s="34">
        <v>3310.1499999999996</v>
      </c>
      <c r="R478" s="34">
        <v>3247.9300000000003</v>
      </c>
      <c r="S478" s="34">
        <v>3227.5599999999995</v>
      </c>
      <c r="T478" s="34">
        <v>3139.2699999999995</v>
      </c>
      <c r="U478" s="34">
        <v>3009.7200000000003</v>
      </c>
      <c r="V478" s="34">
        <v>2967.0199999999995</v>
      </c>
      <c r="W478" s="34">
        <v>2777.12</v>
      </c>
      <c r="X478" s="34">
        <v>2451.9299999999998</v>
      </c>
      <c r="Y478" s="34">
        <v>3792.2699999999995</v>
      </c>
    </row>
    <row r="479" spans="1:25" x14ac:dyDescent="0.25">
      <c r="A479" s="33">
        <v>22</v>
      </c>
      <c r="B479" s="34">
        <v>2104.98</v>
      </c>
      <c r="C479" s="34">
        <v>1948.25</v>
      </c>
      <c r="D479" s="34">
        <v>1451.15</v>
      </c>
      <c r="E479" s="34">
        <v>1406.6299999999999</v>
      </c>
      <c r="F479" s="34">
        <v>1391.69</v>
      </c>
      <c r="G479" s="34">
        <v>1417.1</v>
      </c>
      <c r="H479" s="34">
        <v>1956.02</v>
      </c>
      <c r="I479" s="34">
        <v>2460.35</v>
      </c>
      <c r="J479" s="34">
        <v>2799.7699999999995</v>
      </c>
      <c r="K479" s="34">
        <v>3231.04</v>
      </c>
      <c r="L479" s="34">
        <v>3294.26</v>
      </c>
      <c r="M479" s="34">
        <v>3343.83</v>
      </c>
      <c r="N479" s="34">
        <v>3300.9399999999996</v>
      </c>
      <c r="O479" s="34">
        <v>3415.76</v>
      </c>
      <c r="P479" s="34">
        <v>3434.9300000000003</v>
      </c>
      <c r="Q479" s="34">
        <v>3525.8500000000004</v>
      </c>
      <c r="R479" s="34">
        <v>3506.67</v>
      </c>
      <c r="S479" s="34">
        <v>3433.1499999999996</v>
      </c>
      <c r="T479" s="34">
        <v>3362.55</v>
      </c>
      <c r="U479" s="34">
        <v>3160.1000000000004</v>
      </c>
      <c r="V479" s="34">
        <v>3061.75</v>
      </c>
      <c r="W479" s="34">
        <v>3036.62</v>
      </c>
      <c r="X479" s="34">
        <v>2561.31</v>
      </c>
      <c r="Y479" s="34">
        <v>2172.5500000000002</v>
      </c>
    </row>
    <row r="480" spans="1:25" x14ac:dyDescent="0.25">
      <c r="A480" s="33">
        <v>23</v>
      </c>
      <c r="B480" s="34">
        <v>2266.21</v>
      </c>
      <c r="C480" s="34">
        <v>2074.88</v>
      </c>
      <c r="D480" s="34">
        <v>2010.53</v>
      </c>
      <c r="E480" s="34">
        <v>1818.12</v>
      </c>
      <c r="F480" s="34">
        <v>1874.58</v>
      </c>
      <c r="G480" s="34">
        <v>1973.52</v>
      </c>
      <c r="H480" s="34">
        <v>2100.21</v>
      </c>
      <c r="I480" s="34">
        <v>2768.2200000000003</v>
      </c>
      <c r="J480" s="34">
        <v>2894.71</v>
      </c>
      <c r="K480" s="34">
        <v>3046.9799999999996</v>
      </c>
      <c r="L480" s="34">
        <v>3166.8900000000003</v>
      </c>
      <c r="M480" s="34">
        <v>3229.42</v>
      </c>
      <c r="N480" s="34">
        <v>3212.24</v>
      </c>
      <c r="O480" s="34">
        <v>3293.2699999999995</v>
      </c>
      <c r="P480" s="34">
        <v>3302.4300000000003</v>
      </c>
      <c r="Q480" s="34">
        <v>3338.2200000000003</v>
      </c>
      <c r="R480" s="34">
        <v>3334.26</v>
      </c>
      <c r="S480" s="34">
        <v>3292.71</v>
      </c>
      <c r="T480" s="34">
        <v>3223.2799999999997</v>
      </c>
      <c r="U480" s="34">
        <v>3078.7200000000003</v>
      </c>
      <c r="V480" s="34">
        <v>2929.6899999999996</v>
      </c>
      <c r="W480" s="34">
        <v>2896.3900000000003</v>
      </c>
      <c r="X480" s="34">
        <v>2935.1000000000004</v>
      </c>
      <c r="Y480" s="34">
        <v>2769.84</v>
      </c>
    </row>
    <row r="481" spans="1:25" x14ac:dyDescent="0.25">
      <c r="A481" s="33">
        <v>24</v>
      </c>
      <c r="B481" s="34">
        <v>2386.29</v>
      </c>
      <c r="C481" s="34">
        <v>2109.73</v>
      </c>
      <c r="D481" s="34">
        <v>1993.61</v>
      </c>
      <c r="E481" s="34">
        <v>1489.67</v>
      </c>
      <c r="F481" s="34">
        <v>1463.52</v>
      </c>
      <c r="G481" s="34">
        <v>1898.4099999999999</v>
      </c>
      <c r="H481" s="34">
        <v>2006.74</v>
      </c>
      <c r="I481" s="34">
        <v>2438.4499999999998</v>
      </c>
      <c r="J481" s="34">
        <v>2886.71</v>
      </c>
      <c r="K481" s="34">
        <v>3136.66</v>
      </c>
      <c r="L481" s="34">
        <v>3215.1899999999996</v>
      </c>
      <c r="M481" s="34">
        <v>3256.7799999999997</v>
      </c>
      <c r="N481" s="34">
        <v>3240.9700000000003</v>
      </c>
      <c r="O481" s="34">
        <v>3314.84</v>
      </c>
      <c r="P481" s="34">
        <v>3330.5</v>
      </c>
      <c r="Q481" s="34">
        <v>3361.29</v>
      </c>
      <c r="R481" s="34">
        <v>3334.05</v>
      </c>
      <c r="S481" s="34">
        <v>3323.8099999999995</v>
      </c>
      <c r="T481" s="34">
        <v>3227.12</v>
      </c>
      <c r="U481" s="34">
        <v>3091.13</v>
      </c>
      <c r="V481" s="34">
        <v>2985.54</v>
      </c>
      <c r="W481" s="34">
        <v>3018.08</v>
      </c>
      <c r="X481" s="34">
        <v>2588.91</v>
      </c>
      <c r="Y481" s="34">
        <v>2345.73</v>
      </c>
    </row>
    <row r="482" spans="1:25" x14ac:dyDescent="0.25">
      <c r="A482" s="33">
        <v>25</v>
      </c>
      <c r="B482" s="34">
        <v>2106.7399999999998</v>
      </c>
      <c r="C482" s="34">
        <v>1853.6599999999999</v>
      </c>
      <c r="D482" s="34">
        <v>1746.59</v>
      </c>
      <c r="E482" s="34">
        <v>1724.8899999999999</v>
      </c>
      <c r="F482" s="34">
        <v>1707.35</v>
      </c>
      <c r="G482" s="34">
        <v>1719.81</v>
      </c>
      <c r="H482" s="34">
        <v>1735.29</v>
      </c>
      <c r="I482" s="34">
        <v>1970.7</v>
      </c>
      <c r="J482" s="34">
        <v>2542.67</v>
      </c>
      <c r="K482" s="34">
        <v>2940.66</v>
      </c>
      <c r="L482" s="34">
        <v>3036.17</v>
      </c>
      <c r="M482" s="34">
        <v>3066.34</v>
      </c>
      <c r="N482" s="34">
        <v>3058.05</v>
      </c>
      <c r="O482" s="34">
        <v>3080.1899999999996</v>
      </c>
      <c r="P482" s="34">
        <v>3105.2699999999995</v>
      </c>
      <c r="Q482" s="34">
        <v>3213.2699999999995</v>
      </c>
      <c r="R482" s="34">
        <v>3196.8599999999997</v>
      </c>
      <c r="S482" s="34">
        <v>3155.09</v>
      </c>
      <c r="T482" s="34">
        <v>3090.7200000000003</v>
      </c>
      <c r="U482" s="34">
        <v>3003.76</v>
      </c>
      <c r="V482" s="34">
        <v>2965.0699999999997</v>
      </c>
      <c r="W482" s="34">
        <v>2922.45</v>
      </c>
      <c r="X482" s="34">
        <v>2661.8599999999997</v>
      </c>
      <c r="Y482" s="34">
        <v>2347.71</v>
      </c>
    </row>
    <row r="483" spans="1:25" x14ac:dyDescent="0.25">
      <c r="A483" s="33">
        <v>26</v>
      </c>
      <c r="B483" s="34">
        <v>2051.12</v>
      </c>
      <c r="C483" s="34">
        <v>1790.32</v>
      </c>
      <c r="D483" s="34">
        <v>587.37</v>
      </c>
      <c r="E483" s="34">
        <v>574.02</v>
      </c>
      <c r="F483" s="34">
        <v>570.25</v>
      </c>
      <c r="G483" s="34">
        <v>572.91999999999996</v>
      </c>
      <c r="H483" s="34">
        <v>571.66999999999996</v>
      </c>
      <c r="I483" s="34">
        <v>1317.84</v>
      </c>
      <c r="J483" s="34">
        <v>2379.41</v>
      </c>
      <c r="K483" s="34">
        <v>2645.88</v>
      </c>
      <c r="L483" s="34">
        <v>2972.29</v>
      </c>
      <c r="M483" s="34">
        <v>3007.04</v>
      </c>
      <c r="N483" s="34">
        <v>3000.9700000000003</v>
      </c>
      <c r="O483" s="34">
        <v>3042.3599999999997</v>
      </c>
      <c r="P483" s="34">
        <v>3052.99</v>
      </c>
      <c r="Q483" s="34">
        <v>3065.74</v>
      </c>
      <c r="R483" s="34">
        <v>3161.21</v>
      </c>
      <c r="S483" s="34">
        <v>3162.9399999999996</v>
      </c>
      <c r="T483" s="34">
        <v>3112.0699999999997</v>
      </c>
      <c r="U483" s="34">
        <v>3052.95</v>
      </c>
      <c r="V483" s="34">
        <v>2987.8500000000004</v>
      </c>
      <c r="W483" s="34">
        <v>2977.1400000000003</v>
      </c>
      <c r="X483" s="34">
        <v>2569.67</v>
      </c>
      <c r="Y483" s="34">
        <v>2559.1799999999998</v>
      </c>
    </row>
    <row r="484" spans="1:25" x14ac:dyDescent="0.25">
      <c r="A484" s="33">
        <v>27</v>
      </c>
      <c r="B484" s="34">
        <v>2103.12</v>
      </c>
      <c r="C484" s="34">
        <v>1868.3799999999999</v>
      </c>
      <c r="D484" s="34">
        <v>1545.4499999999998</v>
      </c>
      <c r="E484" s="34">
        <v>592.48</v>
      </c>
      <c r="F484" s="34">
        <v>589.02</v>
      </c>
      <c r="G484" s="34">
        <v>1483.6599999999999</v>
      </c>
      <c r="H484" s="34">
        <v>1949.37</v>
      </c>
      <c r="I484" s="34">
        <v>2423.4399999999996</v>
      </c>
      <c r="J484" s="34">
        <v>2945.62</v>
      </c>
      <c r="K484" s="34">
        <v>3187</v>
      </c>
      <c r="L484" s="34">
        <v>3236.84</v>
      </c>
      <c r="M484" s="34">
        <v>3244.37</v>
      </c>
      <c r="N484" s="34">
        <v>3199.6400000000003</v>
      </c>
      <c r="O484" s="34">
        <v>3341.95</v>
      </c>
      <c r="P484" s="34">
        <v>3361.17</v>
      </c>
      <c r="Q484" s="34">
        <v>3433.6899999999996</v>
      </c>
      <c r="R484" s="34">
        <v>3383.74</v>
      </c>
      <c r="S484" s="34">
        <v>3278.13</v>
      </c>
      <c r="T484" s="34">
        <v>3176.6800000000003</v>
      </c>
      <c r="U484" s="34">
        <v>3044.91</v>
      </c>
      <c r="V484" s="34">
        <v>2988.3199999999997</v>
      </c>
      <c r="W484" s="34">
        <v>2950.2299999999996</v>
      </c>
      <c r="X484" s="34">
        <v>2459.29</v>
      </c>
      <c r="Y484" s="34">
        <v>2449.14</v>
      </c>
    </row>
    <row r="485" spans="1:25" x14ac:dyDescent="0.25">
      <c r="A485" s="33">
        <v>28</v>
      </c>
      <c r="B485" s="34">
        <v>1804.9099999999999</v>
      </c>
      <c r="C485" s="34">
        <v>1560.6299999999999</v>
      </c>
      <c r="D485" s="34">
        <v>1491.4299999999998</v>
      </c>
      <c r="E485" s="34">
        <v>1477.62</v>
      </c>
      <c r="F485" s="34">
        <v>1453.15</v>
      </c>
      <c r="G485" s="34">
        <v>1473.94</v>
      </c>
      <c r="H485" s="34">
        <v>1514.26</v>
      </c>
      <c r="I485" s="34">
        <v>2140.2200000000003</v>
      </c>
      <c r="J485" s="34">
        <v>2881.33</v>
      </c>
      <c r="K485" s="34">
        <v>3117</v>
      </c>
      <c r="L485" s="34">
        <v>3214.8999999999996</v>
      </c>
      <c r="M485" s="34">
        <v>3227.4799999999996</v>
      </c>
      <c r="N485" s="34">
        <v>3203.6400000000003</v>
      </c>
      <c r="O485" s="34">
        <v>3300.59</v>
      </c>
      <c r="P485" s="34">
        <v>3359.0599999999995</v>
      </c>
      <c r="Q485" s="34">
        <v>3431.8599999999997</v>
      </c>
      <c r="R485" s="34">
        <v>3383.4300000000003</v>
      </c>
      <c r="S485" s="34">
        <v>3291.1000000000004</v>
      </c>
      <c r="T485" s="34">
        <v>3205.45</v>
      </c>
      <c r="U485" s="34">
        <v>3056.91</v>
      </c>
      <c r="V485" s="34">
        <v>3051.5199999999995</v>
      </c>
      <c r="W485" s="34">
        <v>3031.3099999999995</v>
      </c>
      <c r="X485" s="34">
        <v>2548.9399999999996</v>
      </c>
      <c r="Y485" s="34">
        <v>2273.6999999999998</v>
      </c>
    </row>
    <row r="486" spans="1:25" x14ac:dyDescent="0.25">
      <c r="A486" s="33">
        <v>29</v>
      </c>
      <c r="B486" s="34">
        <v>1848.9299999999998</v>
      </c>
      <c r="C486" s="34">
        <v>1398.36</v>
      </c>
      <c r="D486" s="34">
        <v>1375.9899999999998</v>
      </c>
      <c r="E486" s="34">
        <v>1364.35</v>
      </c>
      <c r="F486" s="34">
        <v>1357.17</v>
      </c>
      <c r="G486" s="34">
        <v>1354.98</v>
      </c>
      <c r="H486" s="34">
        <v>1399.94</v>
      </c>
      <c r="I486" s="34">
        <v>2240.5</v>
      </c>
      <c r="J486" s="34">
        <v>2699.26</v>
      </c>
      <c r="K486" s="34">
        <v>3113</v>
      </c>
      <c r="L486" s="34">
        <v>3167.24</v>
      </c>
      <c r="M486" s="34">
        <v>3185.2699999999995</v>
      </c>
      <c r="N486" s="34">
        <v>3168.05</v>
      </c>
      <c r="O486" s="34">
        <v>3208.08</v>
      </c>
      <c r="P486" s="34">
        <v>3208.71</v>
      </c>
      <c r="Q486" s="34">
        <v>3248.5</v>
      </c>
      <c r="R486" s="34">
        <v>3228.8199999999997</v>
      </c>
      <c r="S486" s="34">
        <v>3159.51</v>
      </c>
      <c r="T486" s="34">
        <v>3081.71</v>
      </c>
      <c r="U486" s="34">
        <v>2971.87</v>
      </c>
      <c r="V486" s="34">
        <v>2950.6400000000003</v>
      </c>
      <c r="W486" s="34">
        <v>2598.1800000000003</v>
      </c>
      <c r="X486" s="34">
        <v>2384.1899999999996</v>
      </c>
      <c r="Y486" s="34">
        <v>2099.31</v>
      </c>
    </row>
    <row r="487" spans="1:25" x14ac:dyDescent="0.25">
      <c r="A487" s="33">
        <v>30</v>
      </c>
      <c r="B487" s="34">
        <v>1530.77</v>
      </c>
      <c r="C487" s="34">
        <v>914.28</v>
      </c>
      <c r="D487" s="34">
        <v>598.79999999999995</v>
      </c>
      <c r="E487" s="34">
        <v>591.21</v>
      </c>
      <c r="F487" s="34">
        <v>581.96</v>
      </c>
      <c r="G487" s="34">
        <v>588.52</v>
      </c>
      <c r="H487" s="34">
        <v>596.81999999999994</v>
      </c>
      <c r="I487" s="34">
        <v>2193.4899999999998</v>
      </c>
      <c r="J487" s="34">
        <v>2551.67</v>
      </c>
      <c r="K487" s="34">
        <v>2962.1099999999997</v>
      </c>
      <c r="L487" s="34">
        <v>3014.8500000000004</v>
      </c>
      <c r="M487" s="34">
        <v>3006.37</v>
      </c>
      <c r="N487" s="34">
        <v>3034.71</v>
      </c>
      <c r="O487" s="34">
        <v>3140.84</v>
      </c>
      <c r="P487" s="34">
        <v>3172.4799999999996</v>
      </c>
      <c r="Q487" s="34">
        <v>3230.08</v>
      </c>
      <c r="R487" s="34">
        <v>3124.2799999999997</v>
      </c>
      <c r="S487" s="34">
        <v>3043.6800000000003</v>
      </c>
      <c r="T487" s="34">
        <v>2949.88</v>
      </c>
      <c r="U487" s="34">
        <v>2739.2200000000003</v>
      </c>
      <c r="V487" s="34">
        <v>2705.7</v>
      </c>
      <c r="W487" s="34">
        <v>2631.51</v>
      </c>
      <c r="X487" s="34">
        <v>2407.1999999999998</v>
      </c>
      <c r="Y487" s="34">
        <v>1940.6</v>
      </c>
    </row>
    <row r="488" spans="1:25" x14ac:dyDescent="0.25">
      <c r="A488" s="33">
        <v>31</v>
      </c>
      <c r="B488" s="34">
        <v>1550.11</v>
      </c>
      <c r="C488" s="34">
        <v>1372.9299999999998</v>
      </c>
      <c r="D488" s="34">
        <v>1373.55</v>
      </c>
      <c r="E488" s="34">
        <v>1317.32</v>
      </c>
      <c r="F488" s="34">
        <v>1318.8799999999999</v>
      </c>
      <c r="G488" s="34">
        <v>1408.9299999999998</v>
      </c>
      <c r="H488" s="34">
        <v>1756.6399999999999</v>
      </c>
      <c r="I488" s="34">
        <v>2331.27</v>
      </c>
      <c r="J488" s="34">
        <v>2749.6800000000003</v>
      </c>
      <c r="K488" s="34">
        <v>2997.7799999999997</v>
      </c>
      <c r="L488" s="34">
        <v>3016.58</v>
      </c>
      <c r="M488" s="34">
        <v>3011.92</v>
      </c>
      <c r="N488" s="34">
        <v>3013.0699999999997</v>
      </c>
      <c r="O488" s="34">
        <v>3158.1800000000003</v>
      </c>
      <c r="P488" s="34">
        <v>3196.6899999999996</v>
      </c>
      <c r="Q488" s="34">
        <v>3357.1000000000004</v>
      </c>
      <c r="R488" s="34">
        <v>3509.24</v>
      </c>
      <c r="S488" s="34">
        <v>3355.2299999999996</v>
      </c>
      <c r="T488" s="34">
        <v>3284.0299999999997</v>
      </c>
      <c r="U488" s="34">
        <v>3134.41</v>
      </c>
      <c r="V488" s="34">
        <v>3144.5599999999995</v>
      </c>
      <c r="W488" s="34">
        <v>3109.2699999999995</v>
      </c>
      <c r="X488" s="34">
        <v>2936.01</v>
      </c>
      <c r="Y488" s="34">
        <v>2482.34</v>
      </c>
    </row>
    <row r="489" spans="1:25" x14ac:dyDescent="0.25">
      <c r="A489" s="35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</row>
    <row r="490" spans="1:25" ht="15" x14ac:dyDescent="0.25">
      <c r="A490" s="27" t="s">
        <v>75</v>
      </c>
      <c r="C490" s="30"/>
    </row>
    <row r="491" spans="1:25" ht="12.75" customHeight="1" x14ac:dyDescent="0.25">
      <c r="A491" s="54" t="s">
        <v>27</v>
      </c>
      <c r="B491" s="55" t="s">
        <v>69</v>
      </c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</row>
    <row r="492" spans="1:25" ht="24" x14ac:dyDescent="0.25">
      <c r="A492" s="54"/>
      <c r="B492" s="32" t="s">
        <v>28</v>
      </c>
      <c r="C492" s="32" t="s">
        <v>29</v>
      </c>
      <c r="D492" s="32" t="s">
        <v>30</v>
      </c>
      <c r="E492" s="32" t="s">
        <v>31</v>
      </c>
      <c r="F492" s="32" t="s">
        <v>32</v>
      </c>
      <c r="G492" s="32" t="s">
        <v>33</v>
      </c>
      <c r="H492" s="32" t="s">
        <v>34</v>
      </c>
      <c r="I492" s="32" t="s">
        <v>35</v>
      </c>
      <c r="J492" s="32" t="s">
        <v>36</v>
      </c>
      <c r="K492" s="32" t="s">
        <v>37</v>
      </c>
      <c r="L492" s="32" t="s">
        <v>38</v>
      </c>
      <c r="M492" s="32" t="s">
        <v>39</v>
      </c>
      <c r="N492" s="32" t="s">
        <v>40</v>
      </c>
      <c r="O492" s="32" t="s">
        <v>41</v>
      </c>
      <c r="P492" s="32" t="s">
        <v>42</v>
      </c>
      <c r="Q492" s="32" t="s">
        <v>45</v>
      </c>
      <c r="R492" s="32" t="s">
        <v>46</v>
      </c>
      <c r="S492" s="32" t="s">
        <v>44</v>
      </c>
      <c r="T492" s="32" t="s">
        <v>47</v>
      </c>
      <c r="U492" s="32" t="s">
        <v>48</v>
      </c>
      <c r="V492" s="32" t="s">
        <v>49</v>
      </c>
      <c r="W492" s="32" t="s">
        <v>50</v>
      </c>
      <c r="X492" s="32" t="s">
        <v>51</v>
      </c>
      <c r="Y492" s="32" t="s">
        <v>52</v>
      </c>
    </row>
    <row r="493" spans="1:25" x14ac:dyDescent="0.25">
      <c r="A493" s="33">
        <v>1</v>
      </c>
      <c r="B493" s="34">
        <v>1786.82</v>
      </c>
      <c r="C493" s="34">
        <v>1241.21</v>
      </c>
      <c r="D493" s="34">
        <v>649.35</v>
      </c>
      <c r="E493" s="34">
        <v>630.39</v>
      </c>
      <c r="F493" s="34">
        <v>1076.49</v>
      </c>
      <c r="G493" s="34">
        <v>1576.98</v>
      </c>
      <c r="H493" s="34">
        <v>1608.12</v>
      </c>
      <c r="I493" s="34">
        <v>2358.04</v>
      </c>
      <c r="J493" s="34">
        <v>3152.82</v>
      </c>
      <c r="K493" s="34">
        <v>3569.16</v>
      </c>
      <c r="L493" s="34">
        <v>3647.87</v>
      </c>
      <c r="M493" s="34">
        <v>3678.95</v>
      </c>
      <c r="N493" s="34">
        <v>3654.1</v>
      </c>
      <c r="O493" s="34">
        <v>3799.86</v>
      </c>
      <c r="P493" s="34">
        <v>4224.92</v>
      </c>
      <c r="Q493" s="34">
        <v>4246.3599999999997</v>
      </c>
      <c r="R493" s="34">
        <v>4117.16</v>
      </c>
      <c r="S493" s="34">
        <v>3742.83</v>
      </c>
      <c r="T493" s="34">
        <v>3557.73</v>
      </c>
      <c r="U493" s="34">
        <v>3468.57</v>
      </c>
      <c r="V493" s="34">
        <v>3165.3</v>
      </c>
      <c r="W493" s="34">
        <v>3106.75</v>
      </c>
      <c r="X493" s="34">
        <v>2482.46</v>
      </c>
      <c r="Y493" s="34">
        <v>2078.75</v>
      </c>
    </row>
    <row r="494" spans="1:25" x14ac:dyDescent="0.25">
      <c r="A494" s="33">
        <v>2</v>
      </c>
      <c r="B494" s="34">
        <v>1833.59</v>
      </c>
      <c r="C494" s="34">
        <v>1597.52</v>
      </c>
      <c r="D494" s="34">
        <v>1458.21</v>
      </c>
      <c r="E494" s="34">
        <v>942.73</v>
      </c>
      <c r="F494" s="34">
        <v>983.97</v>
      </c>
      <c r="G494" s="34">
        <v>1128.6999999999998</v>
      </c>
      <c r="H494" s="34">
        <v>1262.4199999999998</v>
      </c>
      <c r="I494" s="34">
        <v>2006.34</v>
      </c>
      <c r="J494" s="34">
        <v>2763.72</v>
      </c>
      <c r="K494" s="34">
        <v>3289.77</v>
      </c>
      <c r="L494" s="34">
        <v>3396.33</v>
      </c>
      <c r="M494" s="34">
        <v>3417.16</v>
      </c>
      <c r="N494" s="34">
        <v>3459.8</v>
      </c>
      <c r="O494" s="34">
        <v>3502.9</v>
      </c>
      <c r="P494" s="34">
        <v>3588.53</v>
      </c>
      <c r="Q494" s="34">
        <v>3753.69</v>
      </c>
      <c r="R494" s="34">
        <v>3727.88</v>
      </c>
      <c r="S494" s="34">
        <v>3498.98</v>
      </c>
      <c r="T494" s="34">
        <v>3435.3</v>
      </c>
      <c r="U494" s="34">
        <v>3199.5099999999998</v>
      </c>
      <c r="V494" s="34">
        <v>3170.79</v>
      </c>
      <c r="W494" s="34">
        <v>3179.68</v>
      </c>
      <c r="X494" s="34">
        <v>2569.6</v>
      </c>
      <c r="Y494" s="34">
        <v>2212.3599999999997</v>
      </c>
    </row>
    <row r="495" spans="1:25" x14ac:dyDescent="0.25">
      <c r="A495" s="33">
        <v>3</v>
      </c>
      <c r="B495" s="34">
        <v>1697.34</v>
      </c>
      <c r="C495" s="34">
        <v>1179.72</v>
      </c>
      <c r="D495" s="34">
        <v>1072.04</v>
      </c>
      <c r="E495" s="34">
        <v>939.99</v>
      </c>
      <c r="F495" s="34">
        <v>772.9</v>
      </c>
      <c r="G495" s="34">
        <v>1196.1199999999999</v>
      </c>
      <c r="H495" s="34">
        <v>1268.22</v>
      </c>
      <c r="I495" s="34">
        <v>2061.44</v>
      </c>
      <c r="J495" s="34">
        <v>2659</v>
      </c>
      <c r="K495" s="34">
        <v>3206.54</v>
      </c>
      <c r="L495" s="34">
        <v>3327.38</v>
      </c>
      <c r="M495" s="34">
        <v>3349.35</v>
      </c>
      <c r="N495" s="34">
        <v>3371.34</v>
      </c>
      <c r="O495" s="34">
        <v>3427.62</v>
      </c>
      <c r="P495" s="34">
        <v>3441.56</v>
      </c>
      <c r="Q495" s="34">
        <v>3496</v>
      </c>
      <c r="R495" s="34">
        <v>3429.6</v>
      </c>
      <c r="S495" s="34">
        <v>3399.23</v>
      </c>
      <c r="T495" s="34">
        <v>3309.07</v>
      </c>
      <c r="U495" s="34">
        <v>3130.6</v>
      </c>
      <c r="V495" s="34">
        <v>2988.31</v>
      </c>
      <c r="W495" s="34">
        <v>3127.19</v>
      </c>
      <c r="X495" s="34">
        <v>2529.13</v>
      </c>
      <c r="Y495" s="34">
        <v>2245.96</v>
      </c>
    </row>
    <row r="496" spans="1:25" x14ac:dyDescent="0.25">
      <c r="A496" s="33">
        <v>4</v>
      </c>
      <c r="B496" s="34">
        <v>1694.28</v>
      </c>
      <c r="C496" s="34">
        <v>1584.44</v>
      </c>
      <c r="D496" s="34">
        <v>1217.46</v>
      </c>
      <c r="E496" s="34">
        <v>1112.03</v>
      </c>
      <c r="F496" s="34">
        <v>968.43000000000006</v>
      </c>
      <c r="G496" s="34">
        <v>1306.6499999999999</v>
      </c>
      <c r="H496" s="34">
        <v>1103.4299999999998</v>
      </c>
      <c r="I496" s="34">
        <v>1402.6499999999999</v>
      </c>
      <c r="J496" s="34">
        <v>2361.7999999999997</v>
      </c>
      <c r="K496" s="34">
        <v>2722.44</v>
      </c>
      <c r="L496" s="34">
        <v>3095.15</v>
      </c>
      <c r="M496" s="34">
        <v>3200.41</v>
      </c>
      <c r="N496" s="34">
        <v>3224.08</v>
      </c>
      <c r="O496" s="34">
        <v>3235.61</v>
      </c>
      <c r="P496" s="34">
        <v>3282.14</v>
      </c>
      <c r="Q496" s="34">
        <v>3297.62</v>
      </c>
      <c r="R496" s="34">
        <v>3279.37</v>
      </c>
      <c r="S496" s="34">
        <v>3258.67</v>
      </c>
      <c r="T496" s="34">
        <v>3234.41</v>
      </c>
      <c r="U496" s="34">
        <v>3082.04</v>
      </c>
      <c r="V496" s="34">
        <v>2994.14</v>
      </c>
      <c r="W496" s="34">
        <v>3001.99</v>
      </c>
      <c r="X496" s="34">
        <v>2588.6</v>
      </c>
      <c r="Y496" s="34">
        <v>2212.6799999999998</v>
      </c>
    </row>
    <row r="497" spans="1:25" x14ac:dyDescent="0.25">
      <c r="A497" s="33">
        <v>5</v>
      </c>
      <c r="B497" s="34">
        <v>1926.68</v>
      </c>
      <c r="C497" s="34">
        <v>1703</v>
      </c>
      <c r="D497" s="34">
        <v>1189.3999999999999</v>
      </c>
      <c r="E497" s="34">
        <v>528.44999999999993</v>
      </c>
      <c r="F497" s="34">
        <v>482.88</v>
      </c>
      <c r="G497" s="34">
        <v>514.71</v>
      </c>
      <c r="H497" s="34">
        <v>516.66999999999996</v>
      </c>
      <c r="I497" s="34">
        <v>1512.3899999999999</v>
      </c>
      <c r="J497" s="34">
        <v>2163.2999999999997</v>
      </c>
      <c r="K497" s="34">
        <v>2881.36</v>
      </c>
      <c r="L497" s="34">
        <v>2963.68</v>
      </c>
      <c r="M497" s="34">
        <v>2980.85</v>
      </c>
      <c r="N497" s="34">
        <v>2997.2599999999998</v>
      </c>
      <c r="O497" s="34">
        <v>3008.55</v>
      </c>
      <c r="P497" s="34">
        <v>3041.97</v>
      </c>
      <c r="Q497" s="34">
        <v>3093.15</v>
      </c>
      <c r="R497" s="34">
        <v>3121</v>
      </c>
      <c r="S497" s="34">
        <v>3194.39</v>
      </c>
      <c r="T497" s="34">
        <v>3188.73</v>
      </c>
      <c r="U497" s="34">
        <v>3101.46</v>
      </c>
      <c r="V497" s="34">
        <v>3091.46</v>
      </c>
      <c r="W497" s="34">
        <v>3048.36</v>
      </c>
      <c r="X497" s="34">
        <v>2653.64</v>
      </c>
      <c r="Y497" s="34">
        <v>2225.08</v>
      </c>
    </row>
    <row r="498" spans="1:25" x14ac:dyDescent="0.25">
      <c r="A498" s="33">
        <v>6</v>
      </c>
      <c r="B498" s="34">
        <v>1004.02</v>
      </c>
      <c r="C498" s="34">
        <v>929.68000000000006</v>
      </c>
      <c r="D498" s="34">
        <v>864.57999999999993</v>
      </c>
      <c r="E498" s="34">
        <v>516.91</v>
      </c>
      <c r="F498" s="34">
        <v>511.31</v>
      </c>
      <c r="G498" s="34">
        <v>524.11</v>
      </c>
      <c r="H498" s="34">
        <v>549.18999999999994</v>
      </c>
      <c r="I498" s="34">
        <v>2249.7599999999998</v>
      </c>
      <c r="J498" s="34">
        <v>2911.35</v>
      </c>
      <c r="K498" s="34">
        <v>3223.38</v>
      </c>
      <c r="L498" s="34">
        <v>3349.52</v>
      </c>
      <c r="M498" s="34">
        <v>3356.16</v>
      </c>
      <c r="N498" s="34">
        <v>3354.68</v>
      </c>
      <c r="O498" s="34">
        <v>3432.43</v>
      </c>
      <c r="P498" s="34">
        <v>3490.54</v>
      </c>
      <c r="Q498" s="34">
        <v>3538.16</v>
      </c>
      <c r="R498" s="34">
        <v>3475.74</v>
      </c>
      <c r="S498" s="34">
        <v>3392.85</v>
      </c>
      <c r="T498" s="34">
        <v>3301.67</v>
      </c>
      <c r="U498" s="34">
        <v>3030.36</v>
      </c>
      <c r="V498" s="34">
        <v>3005.38</v>
      </c>
      <c r="W498" s="34">
        <v>3021.1</v>
      </c>
      <c r="X498" s="34">
        <v>2502.9</v>
      </c>
      <c r="Y498" s="34">
        <v>2084.39</v>
      </c>
    </row>
    <row r="499" spans="1:25" x14ac:dyDescent="0.25">
      <c r="A499" s="33">
        <v>7</v>
      </c>
      <c r="B499" s="34">
        <v>1616.1</v>
      </c>
      <c r="C499" s="34">
        <v>811.3</v>
      </c>
      <c r="D499" s="34">
        <v>1127.73</v>
      </c>
      <c r="E499" s="34">
        <v>548.08999999999992</v>
      </c>
      <c r="F499" s="34">
        <v>529.67999999999995</v>
      </c>
      <c r="G499" s="34">
        <v>523.99</v>
      </c>
      <c r="H499" s="34">
        <v>1661.48</v>
      </c>
      <c r="I499" s="34">
        <v>2296.83</v>
      </c>
      <c r="J499" s="34">
        <v>2907.33</v>
      </c>
      <c r="K499" s="34">
        <v>3198.73</v>
      </c>
      <c r="L499" s="34">
        <v>3292.78</v>
      </c>
      <c r="M499" s="34">
        <v>3292.73</v>
      </c>
      <c r="N499" s="34">
        <v>3283.94</v>
      </c>
      <c r="O499" s="34">
        <v>3346.08</v>
      </c>
      <c r="P499" s="34">
        <v>3440.45</v>
      </c>
      <c r="Q499" s="34">
        <v>3505.94</v>
      </c>
      <c r="R499" s="34">
        <v>3411.62</v>
      </c>
      <c r="S499" s="34">
        <v>3374.33</v>
      </c>
      <c r="T499" s="34">
        <v>3257.32</v>
      </c>
      <c r="U499" s="34">
        <v>3091.42</v>
      </c>
      <c r="V499" s="34">
        <v>3014.4</v>
      </c>
      <c r="W499" s="34">
        <v>3043.87</v>
      </c>
      <c r="X499" s="34">
        <v>2711.73</v>
      </c>
      <c r="Y499" s="34">
        <v>2154.9299999999998</v>
      </c>
    </row>
    <row r="500" spans="1:25" x14ac:dyDescent="0.25">
      <c r="A500" s="33">
        <v>8</v>
      </c>
      <c r="B500" s="34">
        <v>1607.6399999999999</v>
      </c>
      <c r="C500" s="34">
        <v>556.89</v>
      </c>
      <c r="D500" s="34">
        <v>497.21</v>
      </c>
      <c r="E500" s="34">
        <v>534.21</v>
      </c>
      <c r="F500" s="34">
        <v>535.59</v>
      </c>
      <c r="G500" s="34">
        <v>1180.1599999999999</v>
      </c>
      <c r="H500" s="34">
        <v>1593.48</v>
      </c>
      <c r="I500" s="34">
        <v>2214.2599999999998</v>
      </c>
      <c r="J500" s="34">
        <v>2890.57</v>
      </c>
      <c r="K500" s="34">
        <v>3093.64</v>
      </c>
      <c r="L500" s="34">
        <v>3187.43</v>
      </c>
      <c r="M500" s="34">
        <v>3198.96</v>
      </c>
      <c r="N500" s="34">
        <v>3186.66</v>
      </c>
      <c r="O500" s="34">
        <v>3233.28</v>
      </c>
      <c r="P500" s="34">
        <v>3351.0099999999998</v>
      </c>
      <c r="Q500" s="34">
        <v>3386.89</v>
      </c>
      <c r="R500" s="34">
        <v>3427.14</v>
      </c>
      <c r="S500" s="34">
        <v>3357.36</v>
      </c>
      <c r="T500" s="34">
        <v>3249.04</v>
      </c>
      <c r="U500" s="34">
        <v>3124.33</v>
      </c>
      <c r="V500" s="34">
        <v>3128.5099999999998</v>
      </c>
      <c r="W500" s="34">
        <v>3151.66</v>
      </c>
      <c r="X500" s="34">
        <v>2772.77</v>
      </c>
      <c r="Y500" s="34">
        <v>2207.92</v>
      </c>
    </row>
    <row r="501" spans="1:25" x14ac:dyDescent="0.25">
      <c r="A501" s="33">
        <v>9</v>
      </c>
      <c r="B501" s="34">
        <v>1676.91</v>
      </c>
      <c r="C501" s="34">
        <v>1458.51</v>
      </c>
      <c r="D501" s="34">
        <v>1422.9099999999999</v>
      </c>
      <c r="E501" s="34">
        <v>1394.53</v>
      </c>
      <c r="F501" s="34">
        <v>1237.47</v>
      </c>
      <c r="G501" s="34">
        <v>1411.75</v>
      </c>
      <c r="H501" s="34">
        <v>1450.9499999999998</v>
      </c>
      <c r="I501" s="34">
        <v>1907.6</v>
      </c>
      <c r="J501" s="34">
        <v>2745.2</v>
      </c>
      <c r="K501" s="34">
        <v>3048.0099999999998</v>
      </c>
      <c r="L501" s="34">
        <v>3195.93</v>
      </c>
      <c r="M501" s="34">
        <v>3206.68</v>
      </c>
      <c r="N501" s="34">
        <v>3232.5099999999998</v>
      </c>
      <c r="O501" s="34">
        <v>3355.05</v>
      </c>
      <c r="P501" s="34">
        <v>3439.95</v>
      </c>
      <c r="Q501" s="34">
        <v>3478.8</v>
      </c>
      <c r="R501" s="34">
        <v>3389.47</v>
      </c>
      <c r="S501" s="34">
        <v>3328.09</v>
      </c>
      <c r="T501" s="34">
        <v>3234.85</v>
      </c>
      <c r="U501" s="34">
        <v>2991.9</v>
      </c>
      <c r="V501" s="34">
        <v>2948.31</v>
      </c>
      <c r="W501" s="34">
        <v>2959.88</v>
      </c>
      <c r="X501" s="34">
        <v>2459.16</v>
      </c>
      <c r="Y501" s="34">
        <v>1973.51</v>
      </c>
    </row>
    <row r="502" spans="1:25" x14ac:dyDescent="0.25">
      <c r="A502" s="33">
        <v>10</v>
      </c>
      <c r="B502" s="34">
        <v>957.9</v>
      </c>
      <c r="C502" s="34">
        <v>909.03</v>
      </c>
      <c r="D502" s="34">
        <v>485.22999999999996</v>
      </c>
      <c r="E502" s="34">
        <v>482.15</v>
      </c>
      <c r="F502" s="34">
        <v>482.38</v>
      </c>
      <c r="G502" s="34">
        <v>482.58</v>
      </c>
      <c r="H502" s="34">
        <v>631.74</v>
      </c>
      <c r="I502" s="34">
        <v>1913.18</v>
      </c>
      <c r="J502" s="34">
        <v>2841.22</v>
      </c>
      <c r="K502" s="34">
        <v>3032.85</v>
      </c>
      <c r="L502" s="34">
        <v>3327.92</v>
      </c>
      <c r="M502" s="34">
        <v>3423.13</v>
      </c>
      <c r="N502" s="34">
        <v>3445.95</v>
      </c>
      <c r="O502" s="34">
        <v>3555.15</v>
      </c>
      <c r="P502" s="34">
        <v>3559.7</v>
      </c>
      <c r="Q502" s="34">
        <v>3469.62</v>
      </c>
      <c r="R502" s="34">
        <v>3419.69</v>
      </c>
      <c r="S502" s="34">
        <v>3401.77</v>
      </c>
      <c r="T502" s="34">
        <v>3379.55</v>
      </c>
      <c r="U502" s="34">
        <v>3269.44</v>
      </c>
      <c r="V502" s="34">
        <v>3042.74</v>
      </c>
      <c r="W502" s="34">
        <v>3221.66</v>
      </c>
      <c r="X502" s="34">
        <v>2521.7400000000002</v>
      </c>
      <c r="Y502" s="34">
        <v>2299.2999999999997</v>
      </c>
    </row>
    <row r="503" spans="1:25" x14ac:dyDescent="0.25">
      <c r="A503" s="33">
        <v>11</v>
      </c>
      <c r="B503" s="34">
        <v>1629.92</v>
      </c>
      <c r="C503" s="34">
        <v>1601.35</v>
      </c>
      <c r="D503" s="34">
        <v>1618.03</v>
      </c>
      <c r="E503" s="34">
        <v>1573.31</v>
      </c>
      <c r="F503" s="34">
        <v>1523.46</v>
      </c>
      <c r="G503" s="34">
        <v>1601.36</v>
      </c>
      <c r="H503" s="34">
        <v>1393.23</v>
      </c>
      <c r="I503" s="34">
        <v>1699.17</v>
      </c>
      <c r="J503" s="34">
        <v>2415.2999999999997</v>
      </c>
      <c r="K503" s="34">
        <v>2855.98</v>
      </c>
      <c r="L503" s="34">
        <v>3072.4</v>
      </c>
      <c r="M503" s="34">
        <v>3191.86</v>
      </c>
      <c r="N503" s="34">
        <v>3206.11</v>
      </c>
      <c r="O503" s="34">
        <v>3248.52</v>
      </c>
      <c r="P503" s="34">
        <v>3295.56</v>
      </c>
      <c r="Q503" s="34">
        <v>3316.91</v>
      </c>
      <c r="R503" s="34">
        <v>3297.42</v>
      </c>
      <c r="S503" s="34">
        <v>3282.19</v>
      </c>
      <c r="T503" s="34">
        <v>3238.49</v>
      </c>
      <c r="U503" s="34">
        <v>2995.95</v>
      </c>
      <c r="V503" s="34">
        <v>2996.49</v>
      </c>
      <c r="W503" s="34">
        <v>2884.7599999999998</v>
      </c>
      <c r="X503" s="34">
        <v>2398.94</v>
      </c>
      <c r="Y503" s="34">
        <v>1643.81</v>
      </c>
    </row>
    <row r="504" spans="1:25" x14ac:dyDescent="0.25">
      <c r="A504" s="33">
        <v>12</v>
      </c>
      <c r="B504" s="34">
        <v>1486.04</v>
      </c>
      <c r="C504" s="34">
        <v>1470.29</v>
      </c>
      <c r="D504" s="34">
        <v>1450.54</v>
      </c>
      <c r="E504" s="34">
        <v>1423.1699999999998</v>
      </c>
      <c r="F504" s="34">
        <v>1269.71</v>
      </c>
      <c r="G504" s="34">
        <v>1400.11</v>
      </c>
      <c r="H504" s="34">
        <v>964.67</v>
      </c>
      <c r="I504" s="34">
        <v>1370.11</v>
      </c>
      <c r="J504" s="34">
        <v>1898.34</v>
      </c>
      <c r="K504" s="34">
        <v>2490.1</v>
      </c>
      <c r="L504" s="34">
        <v>2866.9</v>
      </c>
      <c r="M504" s="34">
        <v>2867.63</v>
      </c>
      <c r="N504" s="34">
        <v>2880</v>
      </c>
      <c r="O504" s="34">
        <v>2902.75</v>
      </c>
      <c r="P504" s="34">
        <v>2933.8</v>
      </c>
      <c r="Q504" s="34">
        <v>2975.15</v>
      </c>
      <c r="R504" s="34">
        <v>3096.32</v>
      </c>
      <c r="S504" s="34">
        <v>3178</v>
      </c>
      <c r="T504" s="34">
        <v>3100.21</v>
      </c>
      <c r="U504" s="34">
        <v>2999.23</v>
      </c>
      <c r="V504" s="34">
        <v>2972.72</v>
      </c>
      <c r="W504" s="34">
        <v>2953.34</v>
      </c>
      <c r="X504" s="34">
        <v>2481.83</v>
      </c>
      <c r="Y504" s="34">
        <v>1996.31</v>
      </c>
    </row>
    <row r="505" spans="1:25" x14ac:dyDescent="0.25">
      <c r="A505" s="33">
        <v>13</v>
      </c>
      <c r="B505" s="34">
        <v>1520.28</v>
      </c>
      <c r="C505" s="34">
        <v>1064.1199999999999</v>
      </c>
      <c r="D505" s="34">
        <v>485.52</v>
      </c>
      <c r="E505" s="34">
        <v>482.53</v>
      </c>
      <c r="F505" s="34">
        <v>481.95</v>
      </c>
      <c r="G505" s="34">
        <v>487.49</v>
      </c>
      <c r="H505" s="34">
        <v>486.65999999999997</v>
      </c>
      <c r="I505" s="34">
        <v>1906.9</v>
      </c>
      <c r="J505" s="34">
        <v>2692.22</v>
      </c>
      <c r="K505" s="34">
        <v>2979.27</v>
      </c>
      <c r="L505" s="34">
        <v>3032.4</v>
      </c>
      <c r="M505" s="34">
        <v>3096.94</v>
      </c>
      <c r="N505" s="34">
        <v>3135.8</v>
      </c>
      <c r="O505" s="34">
        <v>3194.49</v>
      </c>
      <c r="P505" s="34">
        <v>3245.64</v>
      </c>
      <c r="Q505" s="34">
        <v>3253.75</v>
      </c>
      <c r="R505" s="34">
        <v>3234.59</v>
      </c>
      <c r="S505" s="34">
        <v>3204.38</v>
      </c>
      <c r="T505" s="34">
        <v>3160.03</v>
      </c>
      <c r="U505" s="34">
        <v>2867.52</v>
      </c>
      <c r="V505" s="34">
        <v>2856.56</v>
      </c>
      <c r="W505" s="34">
        <v>2837.84</v>
      </c>
      <c r="X505" s="34">
        <v>2174.4299999999998</v>
      </c>
      <c r="Y505" s="34">
        <v>1793.79</v>
      </c>
    </row>
    <row r="506" spans="1:25" x14ac:dyDescent="0.25">
      <c r="A506" s="33">
        <v>14</v>
      </c>
      <c r="B506" s="34">
        <v>580.88</v>
      </c>
      <c r="C506" s="34">
        <v>557.66999999999996</v>
      </c>
      <c r="D506" s="34">
        <v>478.77</v>
      </c>
      <c r="E506" s="34">
        <v>478.77</v>
      </c>
      <c r="F506" s="34">
        <v>478.77</v>
      </c>
      <c r="G506" s="34">
        <v>480.07</v>
      </c>
      <c r="H506" s="34">
        <v>482.06</v>
      </c>
      <c r="I506" s="34">
        <v>2150.56</v>
      </c>
      <c r="J506" s="34">
        <v>2877.33</v>
      </c>
      <c r="K506" s="34">
        <v>2844.7</v>
      </c>
      <c r="L506" s="34">
        <v>2902.6</v>
      </c>
      <c r="M506" s="34">
        <v>2958.57</v>
      </c>
      <c r="N506" s="34">
        <v>2966.5099999999998</v>
      </c>
      <c r="O506" s="34">
        <v>3042.87</v>
      </c>
      <c r="P506" s="34">
        <v>3142.62</v>
      </c>
      <c r="Q506" s="34">
        <v>3305.98</v>
      </c>
      <c r="R506" s="34">
        <v>3262.77</v>
      </c>
      <c r="S506" s="34">
        <v>3152.08</v>
      </c>
      <c r="T506" s="34">
        <v>3002.36</v>
      </c>
      <c r="U506" s="34">
        <v>2863.82</v>
      </c>
      <c r="V506" s="34">
        <v>2866.37</v>
      </c>
      <c r="W506" s="34">
        <v>2862.04</v>
      </c>
      <c r="X506" s="34">
        <v>2088.2199999999998</v>
      </c>
      <c r="Y506" s="34">
        <v>1903.75</v>
      </c>
    </row>
    <row r="507" spans="1:25" x14ac:dyDescent="0.25">
      <c r="A507" s="33">
        <v>15</v>
      </c>
      <c r="B507" s="34">
        <v>1715.08</v>
      </c>
      <c r="C507" s="34">
        <v>1289.5</v>
      </c>
      <c r="D507" s="34">
        <v>499.38</v>
      </c>
      <c r="E507" s="34">
        <v>495.45</v>
      </c>
      <c r="F507" s="34">
        <v>484.60999999999996</v>
      </c>
      <c r="G507" s="34">
        <v>489.62</v>
      </c>
      <c r="H507" s="34">
        <v>483.29999999999995</v>
      </c>
      <c r="I507" s="34">
        <v>1901.51</v>
      </c>
      <c r="J507" s="34">
        <v>2402.64</v>
      </c>
      <c r="K507" s="34">
        <v>2864.96</v>
      </c>
      <c r="L507" s="34">
        <v>2983.53</v>
      </c>
      <c r="M507" s="34">
        <v>3055.96</v>
      </c>
      <c r="N507" s="34">
        <v>3068.73</v>
      </c>
      <c r="O507" s="34">
        <v>3208.72</v>
      </c>
      <c r="P507" s="34">
        <v>3216.35</v>
      </c>
      <c r="Q507" s="34">
        <v>3180.7</v>
      </c>
      <c r="R507" s="34">
        <v>3176.33</v>
      </c>
      <c r="S507" s="34">
        <v>3073.2</v>
      </c>
      <c r="T507" s="34">
        <v>2972.55</v>
      </c>
      <c r="U507" s="34">
        <v>2862.57</v>
      </c>
      <c r="V507" s="34">
        <v>2811.7</v>
      </c>
      <c r="W507" s="34">
        <v>2876.54</v>
      </c>
      <c r="X507" s="34">
        <v>2125.83</v>
      </c>
      <c r="Y507" s="34">
        <v>1976.7</v>
      </c>
    </row>
    <row r="508" spans="1:25" x14ac:dyDescent="0.25">
      <c r="A508" s="33">
        <v>16</v>
      </c>
      <c r="B508" s="34">
        <v>1463.55</v>
      </c>
      <c r="C508" s="34">
        <v>506.71999999999997</v>
      </c>
      <c r="D508" s="34">
        <v>478.77</v>
      </c>
      <c r="E508" s="34">
        <v>478.77</v>
      </c>
      <c r="F508" s="34">
        <v>478.77</v>
      </c>
      <c r="G508" s="34">
        <v>483.73999999999995</v>
      </c>
      <c r="H508" s="34">
        <v>486.7</v>
      </c>
      <c r="I508" s="34">
        <v>1695.29</v>
      </c>
      <c r="J508" s="34">
        <v>2435.0299999999997</v>
      </c>
      <c r="K508" s="34">
        <v>2669.84</v>
      </c>
      <c r="L508" s="34">
        <v>2817.25</v>
      </c>
      <c r="M508" s="34">
        <v>2821.09</v>
      </c>
      <c r="N508" s="34">
        <v>2890.63</v>
      </c>
      <c r="O508" s="34">
        <v>2933.41</v>
      </c>
      <c r="P508" s="34">
        <v>2940.04</v>
      </c>
      <c r="Q508" s="34">
        <v>2945.75</v>
      </c>
      <c r="R508" s="34">
        <v>2927.03</v>
      </c>
      <c r="S508" s="34">
        <v>2925.19</v>
      </c>
      <c r="T508" s="34">
        <v>2910.78</v>
      </c>
      <c r="U508" s="34">
        <v>2659.72</v>
      </c>
      <c r="V508" s="34">
        <v>2668.59</v>
      </c>
      <c r="W508" s="34">
        <v>2747.14</v>
      </c>
      <c r="X508" s="34">
        <v>2229.75</v>
      </c>
      <c r="Y508" s="34">
        <v>1897.54</v>
      </c>
    </row>
    <row r="509" spans="1:25" x14ac:dyDescent="0.25">
      <c r="A509" s="33">
        <v>17</v>
      </c>
      <c r="B509" s="34">
        <v>1723</v>
      </c>
      <c r="C509" s="34">
        <v>1235.8999999999999</v>
      </c>
      <c r="D509" s="34">
        <v>571.68999999999994</v>
      </c>
      <c r="E509" s="34">
        <v>483.96</v>
      </c>
      <c r="F509" s="34">
        <v>483.56</v>
      </c>
      <c r="G509" s="34">
        <v>489.15</v>
      </c>
      <c r="H509" s="34">
        <v>489.71</v>
      </c>
      <c r="I509" s="34">
        <v>2051.4</v>
      </c>
      <c r="J509" s="34">
        <v>2521.59</v>
      </c>
      <c r="K509" s="34">
        <v>2947.92</v>
      </c>
      <c r="L509" s="34">
        <v>3021.91</v>
      </c>
      <c r="M509" s="34">
        <v>3015.03</v>
      </c>
      <c r="N509" s="34">
        <v>2984.44</v>
      </c>
      <c r="O509" s="34">
        <v>3080.84</v>
      </c>
      <c r="P509" s="34">
        <v>3077.73</v>
      </c>
      <c r="Q509" s="34">
        <v>3153.68</v>
      </c>
      <c r="R509" s="34">
        <v>3081.05</v>
      </c>
      <c r="S509" s="34">
        <v>3044.47</v>
      </c>
      <c r="T509" s="34">
        <v>2939.7599999999998</v>
      </c>
      <c r="U509" s="34">
        <v>2835.9</v>
      </c>
      <c r="V509" s="34">
        <v>2757.4</v>
      </c>
      <c r="W509" s="34">
        <v>2913.66</v>
      </c>
      <c r="X509" s="34">
        <v>2420.73</v>
      </c>
      <c r="Y509" s="34">
        <v>2110.9</v>
      </c>
    </row>
    <row r="510" spans="1:25" x14ac:dyDescent="0.25">
      <c r="A510" s="33">
        <v>18</v>
      </c>
      <c r="B510" s="34">
        <v>1963.93</v>
      </c>
      <c r="C510" s="34">
        <v>1640.19</v>
      </c>
      <c r="D510" s="34">
        <v>1626.94</v>
      </c>
      <c r="E510" s="34">
        <v>508.34999999999997</v>
      </c>
      <c r="F510" s="34">
        <v>506.24</v>
      </c>
      <c r="G510" s="34">
        <v>506.2</v>
      </c>
      <c r="H510" s="34">
        <v>500.88</v>
      </c>
      <c r="I510" s="34">
        <v>1867.3799999999999</v>
      </c>
      <c r="J510" s="34">
        <v>2423.31</v>
      </c>
      <c r="K510" s="34">
        <v>2916.67</v>
      </c>
      <c r="L510" s="34">
        <v>3072.08</v>
      </c>
      <c r="M510" s="34">
        <v>3112.92</v>
      </c>
      <c r="N510" s="34">
        <v>3123.85</v>
      </c>
      <c r="O510" s="34">
        <v>3188.5</v>
      </c>
      <c r="P510" s="34">
        <v>3178.19</v>
      </c>
      <c r="Q510" s="34">
        <v>3233.7</v>
      </c>
      <c r="R510" s="34">
        <v>3210.2</v>
      </c>
      <c r="S510" s="34">
        <v>3172.74</v>
      </c>
      <c r="T510" s="34">
        <v>3089.28</v>
      </c>
      <c r="U510" s="34">
        <v>2975.45</v>
      </c>
      <c r="V510" s="34">
        <v>2898.7599999999998</v>
      </c>
      <c r="W510" s="34">
        <v>2705.87</v>
      </c>
      <c r="X510" s="34">
        <v>2424.44</v>
      </c>
      <c r="Y510" s="34">
        <v>2028.07</v>
      </c>
    </row>
    <row r="511" spans="1:25" x14ac:dyDescent="0.25">
      <c r="A511" s="33">
        <v>19</v>
      </c>
      <c r="B511" s="34">
        <v>1974.41</v>
      </c>
      <c r="C511" s="34">
        <v>1844.54</v>
      </c>
      <c r="D511" s="34">
        <v>1678.87</v>
      </c>
      <c r="E511" s="34">
        <v>500.41999999999996</v>
      </c>
      <c r="F511" s="34">
        <v>497.21</v>
      </c>
      <c r="G511" s="34">
        <v>499.91999999999996</v>
      </c>
      <c r="H511" s="34">
        <v>496.28</v>
      </c>
      <c r="I511" s="34">
        <v>1272.4399999999998</v>
      </c>
      <c r="J511" s="34">
        <v>2285.9299999999998</v>
      </c>
      <c r="K511" s="34">
        <v>2621.54</v>
      </c>
      <c r="L511" s="34">
        <v>2885.34</v>
      </c>
      <c r="M511" s="34">
        <v>2909.89</v>
      </c>
      <c r="N511" s="34">
        <v>2971.62</v>
      </c>
      <c r="O511" s="34">
        <v>3076.86</v>
      </c>
      <c r="P511" s="34">
        <v>3129.32</v>
      </c>
      <c r="Q511" s="34">
        <v>3149.16</v>
      </c>
      <c r="R511" s="34">
        <v>3209.46</v>
      </c>
      <c r="S511" s="34">
        <v>3236.48</v>
      </c>
      <c r="T511" s="34">
        <v>3230.75</v>
      </c>
      <c r="U511" s="34">
        <v>3133.17</v>
      </c>
      <c r="V511" s="34">
        <v>3032.9</v>
      </c>
      <c r="W511" s="34">
        <v>2951.35</v>
      </c>
      <c r="X511" s="34">
        <v>2545.11</v>
      </c>
      <c r="Y511" s="34">
        <v>2286.41</v>
      </c>
    </row>
    <row r="512" spans="1:25" x14ac:dyDescent="0.25">
      <c r="A512" s="33">
        <v>20</v>
      </c>
      <c r="B512" s="34">
        <v>2048.12</v>
      </c>
      <c r="C512" s="34">
        <v>1910.56</v>
      </c>
      <c r="D512" s="34">
        <v>1729.68</v>
      </c>
      <c r="E512" s="34">
        <v>1294.32</v>
      </c>
      <c r="F512" s="34">
        <v>1277.71</v>
      </c>
      <c r="G512" s="34">
        <v>1320.77</v>
      </c>
      <c r="H512" s="34">
        <v>1805.6399999999999</v>
      </c>
      <c r="I512" s="34">
        <v>2391</v>
      </c>
      <c r="J512" s="34">
        <v>2804.78</v>
      </c>
      <c r="K512" s="34">
        <v>3189.82</v>
      </c>
      <c r="L512" s="34">
        <v>3223.33</v>
      </c>
      <c r="M512" s="34">
        <v>3200.02</v>
      </c>
      <c r="N512" s="34">
        <v>3177.37</v>
      </c>
      <c r="O512" s="34">
        <v>3249.97</v>
      </c>
      <c r="P512" s="34">
        <v>3265.46</v>
      </c>
      <c r="Q512" s="34">
        <v>3299.91</v>
      </c>
      <c r="R512" s="34">
        <v>3264.74</v>
      </c>
      <c r="S512" s="34">
        <v>3211.93</v>
      </c>
      <c r="T512" s="34">
        <v>3098.58</v>
      </c>
      <c r="U512" s="34">
        <v>2890.93</v>
      </c>
      <c r="V512" s="34">
        <v>2758.72</v>
      </c>
      <c r="W512" s="34">
        <v>2776.2</v>
      </c>
      <c r="X512" s="34">
        <v>2433.8799999999997</v>
      </c>
      <c r="Y512" s="34">
        <v>2166.41</v>
      </c>
    </row>
    <row r="513" spans="1:25" x14ac:dyDescent="0.25">
      <c r="A513" s="33">
        <v>21</v>
      </c>
      <c r="B513" s="34">
        <v>1887.94</v>
      </c>
      <c r="C513" s="34">
        <v>583.41999999999996</v>
      </c>
      <c r="D513" s="34">
        <v>480.44</v>
      </c>
      <c r="E513" s="34">
        <v>480.07</v>
      </c>
      <c r="F513" s="34">
        <v>488.53</v>
      </c>
      <c r="G513" s="34">
        <v>498.12</v>
      </c>
      <c r="H513" s="34">
        <v>1978.22</v>
      </c>
      <c r="I513" s="34">
        <v>3702.11</v>
      </c>
      <c r="J513" s="34">
        <v>2558.7399999999998</v>
      </c>
      <c r="K513" s="34">
        <v>2903.04</v>
      </c>
      <c r="L513" s="34">
        <v>3012.11</v>
      </c>
      <c r="M513" s="34">
        <v>3047.84</v>
      </c>
      <c r="N513" s="34">
        <v>3044.28</v>
      </c>
      <c r="O513" s="34">
        <v>3188.32</v>
      </c>
      <c r="P513" s="34">
        <v>3201.24</v>
      </c>
      <c r="Q513" s="34">
        <v>3237.6</v>
      </c>
      <c r="R513" s="34">
        <v>3175.38</v>
      </c>
      <c r="S513" s="34">
        <v>3155.0099999999998</v>
      </c>
      <c r="T513" s="34">
        <v>3066.72</v>
      </c>
      <c r="U513" s="34">
        <v>2937.17</v>
      </c>
      <c r="V513" s="34">
        <v>2894.47</v>
      </c>
      <c r="W513" s="34">
        <v>2704.57</v>
      </c>
      <c r="X513" s="34">
        <v>2379.3799999999997</v>
      </c>
      <c r="Y513" s="34">
        <v>3719.72</v>
      </c>
    </row>
    <row r="514" spans="1:25" x14ac:dyDescent="0.25">
      <c r="A514" s="33">
        <v>22</v>
      </c>
      <c r="B514" s="34">
        <v>2032.43</v>
      </c>
      <c r="C514" s="34">
        <v>1875.7</v>
      </c>
      <c r="D514" s="34">
        <v>1378.6</v>
      </c>
      <c r="E514" s="34">
        <v>1334.08</v>
      </c>
      <c r="F514" s="34">
        <v>1319.1399999999999</v>
      </c>
      <c r="G514" s="34">
        <v>1344.55</v>
      </c>
      <c r="H514" s="34">
        <v>1883.47</v>
      </c>
      <c r="I514" s="34">
        <v>2387.7999999999997</v>
      </c>
      <c r="J514" s="34">
        <v>2727.22</v>
      </c>
      <c r="K514" s="34">
        <v>3158.49</v>
      </c>
      <c r="L514" s="34">
        <v>3221.71</v>
      </c>
      <c r="M514" s="34">
        <v>3271.28</v>
      </c>
      <c r="N514" s="34">
        <v>3228.39</v>
      </c>
      <c r="O514" s="34">
        <v>3343.21</v>
      </c>
      <c r="P514" s="34">
        <v>3362.38</v>
      </c>
      <c r="Q514" s="34">
        <v>3453.3</v>
      </c>
      <c r="R514" s="34">
        <v>3434.12</v>
      </c>
      <c r="S514" s="34">
        <v>3360.6</v>
      </c>
      <c r="T514" s="34">
        <v>3290</v>
      </c>
      <c r="U514" s="34">
        <v>3087.55</v>
      </c>
      <c r="V514" s="34">
        <v>2989.2</v>
      </c>
      <c r="W514" s="34">
        <v>2964.07</v>
      </c>
      <c r="X514" s="34">
        <v>2488.7599999999998</v>
      </c>
      <c r="Y514" s="34">
        <v>2100</v>
      </c>
    </row>
    <row r="515" spans="1:25" x14ac:dyDescent="0.25">
      <c r="A515" s="33">
        <v>23</v>
      </c>
      <c r="B515" s="34">
        <v>2193.66</v>
      </c>
      <c r="C515" s="34">
        <v>2002.33</v>
      </c>
      <c r="D515" s="34">
        <v>1937.98</v>
      </c>
      <c r="E515" s="34">
        <v>1745.57</v>
      </c>
      <c r="F515" s="34">
        <v>1802.03</v>
      </c>
      <c r="G515" s="34">
        <v>1900.97</v>
      </c>
      <c r="H515" s="34">
        <v>2027.66</v>
      </c>
      <c r="I515" s="34">
        <v>2695.67</v>
      </c>
      <c r="J515" s="34">
        <v>2822.16</v>
      </c>
      <c r="K515" s="34">
        <v>2974.43</v>
      </c>
      <c r="L515" s="34">
        <v>3094.34</v>
      </c>
      <c r="M515" s="34">
        <v>3156.87</v>
      </c>
      <c r="N515" s="34">
        <v>3139.69</v>
      </c>
      <c r="O515" s="34">
        <v>3220.72</v>
      </c>
      <c r="P515" s="34">
        <v>3229.88</v>
      </c>
      <c r="Q515" s="34">
        <v>3265.67</v>
      </c>
      <c r="R515" s="34">
        <v>3261.71</v>
      </c>
      <c r="S515" s="34">
        <v>3220.16</v>
      </c>
      <c r="T515" s="34">
        <v>3150.73</v>
      </c>
      <c r="U515" s="34">
        <v>3006.17</v>
      </c>
      <c r="V515" s="34">
        <v>2857.14</v>
      </c>
      <c r="W515" s="34">
        <v>2823.84</v>
      </c>
      <c r="X515" s="34">
        <v>2862.55</v>
      </c>
      <c r="Y515" s="34">
        <v>2697.29</v>
      </c>
    </row>
    <row r="516" spans="1:25" x14ac:dyDescent="0.25">
      <c r="A516" s="33">
        <v>24</v>
      </c>
      <c r="B516" s="34">
        <v>2313.7399999999998</v>
      </c>
      <c r="C516" s="34">
        <v>2037.18</v>
      </c>
      <c r="D516" s="34">
        <v>1921.06</v>
      </c>
      <c r="E516" s="34">
        <v>1417.12</v>
      </c>
      <c r="F516" s="34">
        <v>1390.97</v>
      </c>
      <c r="G516" s="34">
        <v>1825.86</v>
      </c>
      <c r="H516" s="34">
        <v>1934.19</v>
      </c>
      <c r="I516" s="34">
        <v>2365.9</v>
      </c>
      <c r="J516" s="34">
        <v>2814.16</v>
      </c>
      <c r="K516" s="34">
        <v>3064.11</v>
      </c>
      <c r="L516" s="34">
        <v>3142.64</v>
      </c>
      <c r="M516" s="34">
        <v>3184.23</v>
      </c>
      <c r="N516" s="34">
        <v>3168.42</v>
      </c>
      <c r="O516" s="34">
        <v>3242.29</v>
      </c>
      <c r="P516" s="34">
        <v>3257.95</v>
      </c>
      <c r="Q516" s="34">
        <v>3288.74</v>
      </c>
      <c r="R516" s="34">
        <v>3261.5</v>
      </c>
      <c r="S516" s="34">
        <v>3251.2599999999998</v>
      </c>
      <c r="T516" s="34">
        <v>3154.57</v>
      </c>
      <c r="U516" s="34">
        <v>3018.58</v>
      </c>
      <c r="V516" s="34">
        <v>2912.99</v>
      </c>
      <c r="W516" s="34">
        <v>2945.53</v>
      </c>
      <c r="X516" s="34">
        <v>2516.3599999999997</v>
      </c>
      <c r="Y516" s="34">
        <v>2273.1799999999998</v>
      </c>
    </row>
    <row r="517" spans="1:25" x14ac:dyDescent="0.25">
      <c r="A517" s="33">
        <v>25</v>
      </c>
      <c r="B517" s="34">
        <v>2034.19</v>
      </c>
      <c r="C517" s="34">
        <v>1781.11</v>
      </c>
      <c r="D517" s="34">
        <v>1674.04</v>
      </c>
      <c r="E517" s="34">
        <v>1652.34</v>
      </c>
      <c r="F517" s="34">
        <v>1634.8</v>
      </c>
      <c r="G517" s="34">
        <v>1647.26</v>
      </c>
      <c r="H517" s="34">
        <v>1662.74</v>
      </c>
      <c r="I517" s="34">
        <v>1898.15</v>
      </c>
      <c r="J517" s="34">
        <v>2470.12</v>
      </c>
      <c r="K517" s="34">
        <v>2868.11</v>
      </c>
      <c r="L517" s="34">
        <v>2963.62</v>
      </c>
      <c r="M517" s="34">
        <v>2993.79</v>
      </c>
      <c r="N517" s="34">
        <v>2985.5</v>
      </c>
      <c r="O517" s="34">
        <v>3007.64</v>
      </c>
      <c r="P517" s="34">
        <v>3032.72</v>
      </c>
      <c r="Q517" s="34">
        <v>3140.72</v>
      </c>
      <c r="R517" s="34">
        <v>3124.31</v>
      </c>
      <c r="S517" s="34">
        <v>3082.54</v>
      </c>
      <c r="T517" s="34">
        <v>3018.17</v>
      </c>
      <c r="U517" s="34">
        <v>2931.21</v>
      </c>
      <c r="V517" s="34">
        <v>2892.52</v>
      </c>
      <c r="W517" s="34">
        <v>2849.9</v>
      </c>
      <c r="X517" s="34">
        <v>2589.31</v>
      </c>
      <c r="Y517" s="34">
        <v>2275.16</v>
      </c>
    </row>
    <row r="518" spans="1:25" x14ac:dyDescent="0.25">
      <c r="A518" s="33">
        <v>26</v>
      </c>
      <c r="B518" s="34">
        <v>1978.57</v>
      </c>
      <c r="C518" s="34">
        <v>1717.77</v>
      </c>
      <c r="D518" s="34">
        <v>514.81999999999994</v>
      </c>
      <c r="E518" s="34">
        <v>501.46999999999997</v>
      </c>
      <c r="F518" s="34">
        <v>497.7</v>
      </c>
      <c r="G518" s="34">
        <v>500.37</v>
      </c>
      <c r="H518" s="34">
        <v>499.12</v>
      </c>
      <c r="I518" s="34">
        <v>1245.29</v>
      </c>
      <c r="J518" s="34">
        <v>2306.8599999999997</v>
      </c>
      <c r="K518" s="34">
        <v>2573.33</v>
      </c>
      <c r="L518" s="34">
        <v>2899.74</v>
      </c>
      <c r="M518" s="34">
        <v>2934.49</v>
      </c>
      <c r="N518" s="34">
        <v>2928.42</v>
      </c>
      <c r="O518" s="34">
        <v>2969.81</v>
      </c>
      <c r="P518" s="34">
        <v>2980.44</v>
      </c>
      <c r="Q518" s="34">
        <v>2993.19</v>
      </c>
      <c r="R518" s="34">
        <v>3088.66</v>
      </c>
      <c r="S518" s="34">
        <v>3090.39</v>
      </c>
      <c r="T518" s="34">
        <v>3039.52</v>
      </c>
      <c r="U518" s="34">
        <v>2980.4</v>
      </c>
      <c r="V518" s="34">
        <v>2915.3</v>
      </c>
      <c r="W518" s="34">
        <v>2904.59</v>
      </c>
      <c r="X518" s="34">
        <v>2497.12</v>
      </c>
      <c r="Y518" s="34">
        <v>2486.6299999999997</v>
      </c>
    </row>
    <row r="519" spans="1:25" x14ac:dyDescent="0.25">
      <c r="A519" s="33">
        <v>27</v>
      </c>
      <c r="B519" s="34">
        <v>2030.57</v>
      </c>
      <c r="C519" s="34">
        <v>1795.83</v>
      </c>
      <c r="D519" s="34">
        <v>1472.8999999999999</v>
      </c>
      <c r="E519" s="34">
        <v>519.92999999999995</v>
      </c>
      <c r="F519" s="34">
        <v>516.47</v>
      </c>
      <c r="G519" s="34">
        <v>1411.11</v>
      </c>
      <c r="H519" s="34">
        <v>1876.82</v>
      </c>
      <c r="I519" s="34">
        <v>2350.89</v>
      </c>
      <c r="J519" s="34">
        <v>2873.07</v>
      </c>
      <c r="K519" s="34">
        <v>3114.45</v>
      </c>
      <c r="L519" s="34">
        <v>3164.29</v>
      </c>
      <c r="M519" s="34">
        <v>3171.82</v>
      </c>
      <c r="N519" s="34">
        <v>3127.09</v>
      </c>
      <c r="O519" s="34">
        <v>3269.4</v>
      </c>
      <c r="P519" s="34">
        <v>3288.62</v>
      </c>
      <c r="Q519" s="34">
        <v>3361.14</v>
      </c>
      <c r="R519" s="34">
        <v>3311.19</v>
      </c>
      <c r="S519" s="34">
        <v>3205.58</v>
      </c>
      <c r="T519" s="34">
        <v>3104.13</v>
      </c>
      <c r="U519" s="34">
        <v>2972.36</v>
      </c>
      <c r="V519" s="34">
        <v>2915.77</v>
      </c>
      <c r="W519" s="34">
        <v>2877.68</v>
      </c>
      <c r="X519" s="34">
        <v>2386.7399999999998</v>
      </c>
      <c r="Y519" s="34">
        <v>2376.5899999999997</v>
      </c>
    </row>
    <row r="520" spans="1:25" x14ac:dyDescent="0.25">
      <c r="A520" s="33">
        <v>28</v>
      </c>
      <c r="B520" s="34">
        <v>1732.36</v>
      </c>
      <c r="C520" s="34">
        <v>1488.08</v>
      </c>
      <c r="D520" s="34">
        <v>1418.8799999999999</v>
      </c>
      <c r="E520" s="34">
        <v>1405.07</v>
      </c>
      <c r="F520" s="34">
        <v>1380.6</v>
      </c>
      <c r="G520" s="34">
        <v>1401.3899999999999</v>
      </c>
      <c r="H520" s="34">
        <v>1441.71</v>
      </c>
      <c r="I520" s="34">
        <v>2067.67</v>
      </c>
      <c r="J520" s="34">
        <v>2808.78</v>
      </c>
      <c r="K520" s="34">
        <v>3044.45</v>
      </c>
      <c r="L520" s="34">
        <v>3142.35</v>
      </c>
      <c r="M520" s="34">
        <v>3154.93</v>
      </c>
      <c r="N520" s="34">
        <v>3131.09</v>
      </c>
      <c r="O520" s="34">
        <v>3228.04</v>
      </c>
      <c r="P520" s="34">
        <v>3286.5099999999998</v>
      </c>
      <c r="Q520" s="34">
        <v>3359.31</v>
      </c>
      <c r="R520" s="34">
        <v>3310.88</v>
      </c>
      <c r="S520" s="34">
        <v>3218.55</v>
      </c>
      <c r="T520" s="34">
        <v>3132.9</v>
      </c>
      <c r="U520" s="34">
        <v>2984.36</v>
      </c>
      <c r="V520" s="34">
        <v>2978.97</v>
      </c>
      <c r="W520" s="34">
        <v>2958.7599999999998</v>
      </c>
      <c r="X520" s="34">
        <v>2476.39</v>
      </c>
      <c r="Y520" s="34">
        <v>2201.15</v>
      </c>
    </row>
    <row r="521" spans="1:25" x14ac:dyDescent="0.25">
      <c r="A521" s="33">
        <v>29</v>
      </c>
      <c r="B521" s="34">
        <v>1776.3799999999999</v>
      </c>
      <c r="C521" s="34">
        <v>1325.81</v>
      </c>
      <c r="D521" s="34">
        <v>1303.4399999999998</v>
      </c>
      <c r="E521" s="34">
        <v>1291.8</v>
      </c>
      <c r="F521" s="34">
        <v>1284.6199999999999</v>
      </c>
      <c r="G521" s="34">
        <v>1282.4299999999998</v>
      </c>
      <c r="H521" s="34">
        <v>1327.3899999999999</v>
      </c>
      <c r="I521" s="34">
        <v>2167.9499999999998</v>
      </c>
      <c r="J521" s="34">
        <v>2626.71</v>
      </c>
      <c r="K521" s="34">
        <v>3040.45</v>
      </c>
      <c r="L521" s="34">
        <v>3094.69</v>
      </c>
      <c r="M521" s="34">
        <v>3112.72</v>
      </c>
      <c r="N521" s="34">
        <v>3095.5</v>
      </c>
      <c r="O521" s="34">
        <v>3135.53</v>
      </c>
      <c r="P521" s="34">
        <v>3136.16</v>
      </c>
      <c r="Q521" s="34">
        <v>3175.95</v>
      </c>
      <c r="R521" s="34">
        <v>3156.27</v>
      </c>
      <c r="S521" s="34">
        <v>3086.96</v>
      </c>
      <c r="T521" s="34">
        <v>3009.16</v>
      </c>
      <c r="U521" s="34">
        <v>2899.32</v>
      </c>
      <c r="V521" s="34">
        <v>2878.09</v>
      </c>
      <c r="W521" s="34">
        <v>2525.63</v>
      </c>
      <c r="X521" s="34">
        <v>2311.64</v>
      </c>
      <c r="Y521" s="34">
        <v>2026.76</v>
      </c>
    </row>
    <row r="522" spans="1:25" x14ac:dyDescent="0.25">
      <c r="A522" s="33">
        <v>30</v>
      </c>
      <c r="B522" s="34">
        <v>1458.22</v>
      </c>
      <c r="C522" s="34">
        <v>841.73</v>
      </c>
      <c r="D522" s="34">
        <v>526.25</v>
      </c>
      <c r="E522" s="34">
        <v>518.66</v>
      </c>
      <c r="F522" s="34">
        <v>509.40999999999997</v>
      </c>
      <c r="G522" s="34">
        <v>515.97</v>
      </c>
      <c r="H522" s="34">
        <v>524.27</v>
      </c>
      <c r="I522" s="34">
        <v>2120.94</v>
      </c>
      <c r="J522" s="34">
        <v>2479.12</v>
      </c>
      <c r="K522" s="34">
        <v>2889.56</v>
      </c>
      <c r="L522" s="34">
        <v>2942.3</v>
      </c>
      <c r="M522" s="34">
        <v>2933.82</v>
      </c>
      <c r="N522" s="34">
        <v>2962.16</v>
      </c>
      <c r="O522" s="34">
        <v>3068.29</v>
      </c>
      <c r="P522" s="34">
        <v>3099.93</v>
      </c>
      <c r="Q522" s="34">
        <v>3157.53</v>
      </c>
      <c r="R522" s="34">
        <v>3051.73</v>
      </c>
      <c r="S522" s="34">
        <v>2971.13</v>
      </c>
      <c r="T522" s="34">
        <v>2877.33</v>
      </c>
      <c r="U522" s="34">
        <v>2666.67</v>
      </c>
      <c r="V522" s="34">
        <v>2633.15</v>
      </c>
      <c r="W522" s="34">
        <v>2558.96</v>
      </c>
      <c r="X522" s="34">
        <v>2334.65</v>
      </c>
      <c r="Y522" s="34">
        <v>1868.05</v>
      </c>
    </row>
    <row r="523" spans="1:25" x14ac:dyDescent="0.25">
      <c r="A523" s="33">
        <v>31</v>
      </c>
      <c r="B523" s="34">
        <v>1477.56</v>
      </c>
      <c r="C523" s="34">
        <v>1300.3799999999999</v>
      </c>
      <c r="D523" s="34">
        <v>1301</v>
      </c>
      <c r="E523" s="34">
        <v>1244.77</v>
      </c>
      <c r="F523" s="34">
        <v>1246.33</v>
      </c>
      <c r="G523" s="34">
        <v>1336.3799999999999</v>
      </c>
      <c r="H523" s="34">
        <v>1684.09</v>
      </c>
      <c r="I523" s="34">
        <v>2258.7199999999998</v>
      </c>
      <c r="J523" s="34">
        <v>2677.13</v>
      </c>
      <c r="K523" s="34">
        <v>2925.23</v>
      </c>
      <c r="L523" s="34">
        <v>2944.03</v>
      </c>
      <c r="M523" s="34">
        <v>2939.37</v>
      </c>
      <c r="N523" s="34">
        <v>2940.52</v>
      </c>
      <c r="O523" s="34">
        <v>3085.63</v>
      </c>
      <c r="P523" s="34">
        <v>3124.14</v>
      </c>
      <c r="Q523" s="34">
        <v>3284.55</v>
      </c>
      <c r="R523" s="34">
        <v>3436.69</v>
      </c>
      <c r="S523" s="34">
        <v>3282.68</v>
      </c>
      <c r="T523" s="34">
        <v>3211.48</v>
      </c>
      <c r="U523" s="34">
        <v>3061.86</v>
      </c>
      <c r="V523" s="34">
        <v>3072.0099999999998</v>
      </c>
      <c r="W523" s="34">
        <v>3036.72</v>
      </c>
      <c r="X523" s="34">
        <v>2863.46</v>
      </c>
      <c r="Y523" s="34">
        <v>2409.79</v>
      </c>
    </row>
    <row r="524" spans="1:25" x14ac:dyDescent="0.25">
      <c r="A524" s="35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</row>
    <row r="525" spans="1:25" ht="15" x14ac:dyDescent="0.25">
      <c r="A525" s="27" t="s">
        <v>77</v>
      </c>
    </row>
    <row r="526" spans="1:25" ht="12.75" customHeight="1" x14ac:dyDescent="0.25">
      <c r="A526" s="54" t="s">
        <v>27</v>
      </c>
      <c r="B526" s="86" t="s">
        <v>65</v>
      </c>
      <c r="C526" s="87"/>
      <c r="D526" s="87"/>
      <c r="E526" s="87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8"/>
    </row>
    <row r="527" spans="1:25" ht="24" x14ac:dyDescent="0.25">
      <c r="A527" s="54"/>
      <c r="B527" s="32" t="s">
        <v>28</v>
      </c>
      <c r="C527" s="32" t="s">
        <v>29</v>
      </c>
      <c r="D527" s="32" t="s">
        <v>30</v>
      </c>
      <c r="E527" s="32" t="s">
        <v>31</v>
      </c>
      <c r="F527" s="32" t="s">
        <v>32</v>
      </c>
      <c r="G527" s="32" t="s">
        <v>33</v>
      </c>
      <c r="H527" s="32" t="s">
        <v>34</v>
      </c>
      <c r="I527" s="32" t="s">
        <v>35</v>
      </c>
      <c r="J527" s="32" t="s">
        <v>36</v>
      </c>
      <c r="K527" s="32" t="s">
        <v>37</v>
      </c>
      <c r="L527" s="32" t="s">
        <v>38</v>
      </c>
      <c r="M527" s="32" t="s">
        <v>39</v>
      </c>
      <c r="N527" s="32" t="s">
        <v>40</v>
      </c>
      <c r="O527" s="32" t="s">
        <v>41</v>
      </c>
      <c r="P527" s="32" t="s">
        <v>42</v>
      </c>
      <c r="Q527" s="32" t="s">
        <v>45</v>
      </c>
      <c r="R527" s="32" t="s">
        <v>46</v>
      </c>
      <c r="S527" s="32" t="s">
        <v>44</v>
      </c>
      <c r="T527" s="32" t="s">
        <v>47</v>
      </c>
      <c r="U527" s="32" t="s">
        <v>48</v>
      </c>
      <c r="V527" s="32" t="s">
        <v>49</v>
      </c>
      <c r="W527" s="32" t="s">
        <v>50</v>
      </c>
      <c r="X527" s="32" t="s">
        <v>51</v>
      </c>
      <c r="Y527" s="32" t="s">
        <v>52</v>
      </c>
    </row>
    <row r="528" spans="1:25" x14ac:dyDescent="0.25">
      <c r="A528" s="33">
        <v>1</v>
      </c>
      <c r="B528" s="34">
        <v>0</v>
      </c>
      <c r="C528" s="34">
        <v>0</v>
      </c>
      <c r="D528" s="34">
        <v>0</v>
      </c>
      <c r="E528" s="34">
        <v>0</v>
      </c>
      <c r="F528" s="34">
        <v>0</v>
      </c>
      <c r="G528" s="34">
        <v>0</v>
      </c>
      <c r="H528" s="34">
        <v>156.81</v>
      </c>
      <c r="I528" s="34">
        <v>170.98</v>
      </c>
      <c r="J528" s="34">
        <v>978.42</v>
      </c>
      <c r="K528" s="34">
        <v>305.10000000000002</v>
      </c>
      <c r="L528" s="34">
        <v>1062</v>
      </c>
      <c r="M528" s="34">
        <v>66.17</v>
      </c>
      <c r="N528" s="34">
        <v>440.78</v>
      </c>
      <c r="O528" s="34">
        <v>379.2</v>
      </c>
      <c r="P528" s="34">
        <v>1381.85</v>
      </c>
      <c r="Q528" s="34">
        <v>429.91</v>
      </c>
      <c r="R528" s="34">
        <v>566.63</v>
      </c>
      <c r="S528" s="34">
        <v>942.24</v>
      </c>
      <c r="T528" s="34">
        <v>1132.3</v>
      </c>
      <c r="U528" s="34">
        <v>121.25</v>
      </c>
      <c r="V528" s="34">
        <v>410.84</v>
      </c>
      <c r="W528" s="34">
        <v>0</v>
      </c>
      <c r="X528" s="34">
        <v>0</v>
      </c>
      <c r="Y528" s="34">
        <v>0</v>
      </c>
    </row>
    <row r="529" spans="1:25" x14ac:dyDescent="0.25">
      <c r="A529" s="33">
        <v>2</v>
      </c>
      <c r="B529" s="34">
        <v>0</v>
      </c>
      <c r="C529" s="34">
        <v>0</v>
      </c>
      <c r="D529" s="34">
        <v>0</v>
      </c>
      <c r="E529" s="34">
        <v>0</v>
      </c>
      <c r="F529" s="34">
        <v>0</v>
      </c>
      <c r="G529" s="34">
        <v>571.99</v>
      </c>
      <c r="H529" s="34">
        <v>0</v>
      </c>
      <c r="I529" s="34">
        <v>360.63</v>
      </c>
      <c r="J529" s="34">
        <v>315.83</v>
      </c>
      <c r="K529" s="34">
        <v>108</v>
      </c>
      <c r="L529" s="34">
        <v>102.73</v>
      </c>
      <c r="M529" s="34">
        <v>129.44</v>
      </c>
      <c r="N529" s="34">
        <v>198.88</v>
      </c>
      <c r="O529" s="34">
        <v>203.15</v>
      </c>
      <c r="P529" s="34">
        <v>26.48</v>
      </c>
      <c r="Q529" s="34">
        <v>291.08999999999997</v>
      </c>
      <c r="R529" s="34">
        <v>199.44</v>
      </c>
      <c r="S529" s="34">
        <v>200.48</v>
      </c>
      <c r="T529" s="34">
        <v>101.18</v>
      </c>
      <c r="U529" s="34">
        <v>253.46</v>
      </c>
      <c r="V529" s="34">
        <v>54.74</v>
      </c>
      <c r="W529" s="34">
        <v>0</v>
      </c>
      <c r="X529" s="34">
        <v>0</v>
      </c>
      <c r="Y529" s="34">
        <v>0</v>
      </c>
    </row>
    <row r="530" spans="1:25" x14ac:dyDescent="0.25">
      <c r="A530" s="33">
        <v>3</v>
      </c>
      <c r="B530" s="34">
        <v>0</v>
      </c>
      <c r="C530" s="34">
        <v>0</v>
      </c>
      <c r="D530" s="34">
        <v>0</v>
      </c>
      <c r="E530" s="34">
        <v>0</v>
      </c>
      <c r="F530" s="34">
        <v>0</v>
      </c>
      <c r="G530" s="34">
        <v>409.71</v>
      </c>
      <c r="H530" s="34">
        <v>585.66</v>
      </c>
      <c r="I530" s="34">
        <v>438.46</v>
      </c>
      <c r="J530" s="34">
        <v>641.70000000000005</v>
      </c>
      <c r="K530" s="34">
        <v>153.96</v>
      </c>
      <c r="L530" s="34">
        <v>57.8</v>
      </c>
      <c r="M530" s="34">
        <v>0</v>
      </c>
      <c r="N530" s="34">
        <v>15.4</v>
      </c>
      <c r="O530" s="34">
        <v>97.1</v>
      </c>
      <c r="P530" s="34">
        <v>92.37</v>
      </c>
      <c r="Q530" s="34">
        <v>0.04</v>
      </c>
      <c r="R530" s="34">
        <v>36.42</v>
      </c>
      <c r="S530" s="34">
        <v>0</v>
      </c>
      <c r="T530" s="34">
        <v>18.12</v>
      </c>
      <c r="U530" s="34">
        <v>0</v>
      </c>
      <c r="V530" s="34">
        <v>61.49</v>
      </c>
      <c r="W530" s="34">
        <v>0</v>
      </c>
      <c r="X530" s="34">
        <v>0</v>
      </c>
      <c r="Y530" s="34">
        <v>0</v>
      </c>
    </row>
    <row r="531" spans="1:25" x14ac:dyDescent="0.25">
      <c r="A531" s="33">
        <v>4</v>
      </c>
      <c r="B531" s="34">
        <v>235.94</v>
      </c>
      <c r="C531" s="34">
        <v>109.74</v>
      </c>
      <c r="D531" s="34">
        <v>0</v>
      </c>
      <c r="E531" s="34">
        <v>960.89</v>
      </c>
      <c r="F531" s="34">
        <v>1149.0899999999999</v>
      </c>
      <c r="G531" s="34">
        <v>1035</v>
      </c>
      <c r="H531" s="34">
        <v>645.80999999999995</v>
      </c>
      <c r="I531" s="34">
        <v>744.98</v>
      </c>
      <c r="J531" s="34">
        <v>629.58000000000004</v>
      </c>
      <c r="K531" s="34">
        <v>567.69000000000005</v>
      </c>
      <c r="L531" s="34">
        <v>267.12</v>
      </c>
      <c r="M531" s="34">
        <v>227.09</v>
      </c>
      <c r="N531" s="34">
        <v>299.06</v>
      </c>
      <c r="O531" s="34">
        <v>383.45</v>
      </c>
      <c r="P531" s="34">
        <v>323.99</v>
      </c>
      <c r="Q531" s="34">
        <v>415.61</v>
      </c>
      <c r="R531" s="34">
        <v>468.72</v>
      </c>
      <c r="S531" s="34">
        <v>337.68</v>
      </c>
      <c r="T531" s="34">
        <v>177.14</v>
      </c>
      <c r="U531" s="34">
        <v>114.29</v>
      </c>
      <c r="V531" s="34">
        <v>253.23</v>
      </c>
      <c r="W531" s="34">
        <v>0.01</v>
      </c>
      <c r="X531" s="34">
        <v>0</v>
      </c>
      <c r="Y531" s="34">
        <v>0</v>
      </c>
    </row>
    <row r="532" spans="1:25" x14ac:dyDescent="0.25">
      <c r="A532" s="33">
        <v>5</v>
      </c>
      <c r="B532" s="34">
        <v>0</v>
      </c>
      <c r="C532" s="34">
        <v>0</v>
      </c>
      <c r="D532" s="34">
        <v>0</v>
      </c>
      <c r="E532" s="34">
        <v>0</v>
      </c>
      <c r="F532" s="34">
        <v>2.4900000000000002</v>
      </c>
      <c r="G532" s="34">
        <v>1625.39</v>
      </c>
      <c r="H532" s="34">
        <v>994.75</v>
      </c>
      <c r="I532" s="34">
        <v>243.59</v>
      </c>
      <c r="J532" s="34">
        <v>373.42</v>
      </c>
      <c r="K532" s="34">
        <v>107.59</v>
      </c>
      <c r="L532" s="34">
        <v>29.26</v>
      </c>
      <c r="M532" s="34">
        <v>7.49</v>
      </c>
      <c r="N532" s="34">
        <v>0</v>
      </c>
      <c r="O532" s="34">
        <v>11.19</v>
      </c>
      <c r="P532" s="34">
        <v>42.54</v>
      </c>
      <c r="Q532" s="34">
        <v>18.510000000000002</v>
      </c>
      <c r="R532" s="34">
        <v>0</v>
      </c>
      <c r="S532" s="34">
        <v>0</v>
      </c>
      <c r="T532" s="34">
        <v>0</v>
      </c>
      <c r="U532" s="34">
        <v>8.09</v>
      </c>
      <c r="V532" s="34">
        <v>38.67</v>
      </c>
      <c r="W532" s="34">
        <v>0</v>
      </c>
      <c r="X532" s="34">
        <v>0</v>
      </c>
      <c r="Y532" s="34">
        <v>130.5</v>
      </c>
    </row>
    <row r="533" spans="1:25" x14ac:dyDescent="0.25">
      <c r="A533" s="33">
        <v>6</v>
      </c>
      <c r="B533" s="34">
        <v>1252.1199999999999</v>
      </c>
      <c r="C533" s="34">
        <v>1103.3499999999999</v>
      </c>
      <c r="D533" s="34">
        <v>852.3</v>
      </c>
      <c r="E533" s="34">
        <v>0</v>
      </c>
      <c r="F533" s="34">
        <v>789.53</v>
      </c>
      <c r="G533" s="34">
        <v>1797.09</v>
      </c>
      <c r="H533" s="34">
        <v>1516.95</v>
      </c>
      <c r="I533" s="34">
        <v>535.96</v>
      </c>
      <c r="J533" s="34">
        <v>420.55</v>
      </c>
      <c r="K533" s="34">
        <v>237.45</v>
      </c>
      <c r="L533" s="34">
        <v>70.83</v>
      </c>
      <c r="M533" s="34">
        <v>13.5</v>
      </c>
      <c r="N533" s="34">
        <v>4.75</v>
      </c>
      <c r="O533" s="34">
        <v>0</v>
      </c>
      <c r="P533" s="34">
        <v>70.36</v>
      </c>
      <c r="Q533" s="34">
        <v>234.28</v>
      </c>
      <c r="R533" s="34">
        <v>8.7899999999999991</v>
      </c>
      <c r="S533" s="34">
        <v>0.19</v>
      </c>
      <c r="T533" s="34">
        <v>0</v>
      </c>
      <c r="U533" s="34">
        <v>86.06</v>
      </c>
      <c r="V533" s="34">
        <v>83.62</v>
      </c>
      <c r="W533" s="34">
        <v>0</v>
      </c>
      <c r="X533" s="34">
        <v>0</v>
      </c>
      <c r="Y533" s="34">
        <v>0</v>
      </c>
    </row>
    <row r="534" spans="1:25" x14ac:dyDescent="0.25">
      <c r="A534" s="33">
        <v>7</v>
      </c>
      <c r="B534" s="34">
        <v>0</v>
      </c>
      <c r="C534" s="34">
        <v>1.3</v>
      </c>
      <c r="D534" s="34">
        <v>0</v>
      </c>
      <c r="E534" s="34">
        <v>0</v>
      </c>
      <c r="F534" s="34">
        <v>0</v>
      </c>
      <c r="G534" s="34">
        <v>1067.24</v>
      </c>
      <c r="H534" s="34">
        <v>248.98</v>
      </c>
      <c r="I534" s="34">
        <v>267.77999999999997</v>
      </c>
      <c r="J534" s="34">
        <v>326.22000000000003</v>
      </c>
      <c r="K534" s="34">
        <v>135.51</v>
      </c>
      <c r="L534" s="34">
        <v>29.46</v>
      </c>
      <c r="M534" s="34">
        <v>0.04</v>
      </c>
      <c r="N534" s="34">
        <v>0</v>
      </c>
      <c r="O534" s="34">
        <v>0</v>
      </c>
      <c r="P534" s="34">
        <v>1.23</v>
      </c>
      <c r="Q534" s="34">
        <v>0</v>
      </c>
      <c r="R534" s="34">
        <v>0</v>
      </c>
      <c r="S534" s="34">
        <v>0</v>
      </c>
      <c r="T534" s="34">
        <v>0</v>
      </c>
      <c r="U534" s="34">
        <v>0</v>
      </c>
      <c r="V534" s="34">
        <v>0</v>
      </c>
      <c r="W534" s="34">
        <v>0</v>
      </c>
      <c r="X534" s="34">
        <v>0</v>
      </c>
      <c r="Y534" s="34">
        <v>0</v>
      </c>
    </row>
    <row r="535" spans="1:25" x14ac:dyDescent="0.25">
      <c r="A535" s="33">
        <v>8</v>
      </c>
      <c r="B535" s="34">
        <v>0</v>
      </c>
      <c r="C535" s="34">
        <v>0</v>
      </c>
      <c r="D535" s="34">
        <v>0</v>
      </c>
      <c r="E535" s="34">
        <v>0</v>
      </c>
      <c r="F535" s="34">
        <v>0</v>
      </c>
      <c r="G535" s="34">
        <v>368.71</v>
      </c>
      <c r="H535" s="34">
        <v>0</v>
      </c>
      <c r="I535" s="34">
        <v>223.23</v>
      </c>
      <c r="J535" s="34">
        <v>143.76</v>
      </c>
      <c r="K535" s="34">
        <v>30.29</v>
      </c>
      <c r="L535" s="34">
        <v>0</v>
      </c>
      <c r="M535" s="34">
        <v>0</v>
      </c>
      <c r="N535" s="34">
        <v>0</v>
      </c>
      <c r="O535" s="34">
        <v>22.98</v>
      </c>
      <c r="P535" s="34">
        <v>1.1299999999999999</v>
      </c>
      <c r="Q535" s="34">
        <v>0.53</v>
      </c>
      <c r="R535" s="34">
        <v>0</v>
      </c>
      <c r="S535" s="34">
        <v>2.5</v>
      </c>
      <c r="T535" s="34">
        <v>3.66</v>
      </c>
      <c r="U535" s="34">
        <v>0</v>
      </c>
      <c r="V535" s="34">
        <v>0</v>
      </c>
      <c r="W535" s="34">
        <v>0</v>
      </c>
      <c r="X535" s="34">
        <v>0</v>
      </c>
      <c r="Y535" s="34">
        <v>0</v>
      </c>
    </row>
    <row r="536" spans="1:25" x14ac:dyDescent="0.25">
      <c r="A536" s="33">
        <v>9</v>
      </c>
      <c r="B536" s="34">
        <v>0</v>
      </c>
      <c r="C536" s="34">
        <v>49.07</v>
      </c>
      <c r="D536" s="34">
        <v>0</v>
      </c>
      <c r="E536" s="34">
        <v>95.64</v>
      </c>
      <c r="F536" s="34">
        <v>185.79</v>
      </c>
      <c r="G536" s="34">
        <v>272.97000000000003</v>
      </c>
      <c r="H536" s="34">
        <v>343.65</v>
      </c>
      <c r="I536" s="34">
        <v>566.04</v>
      </c>
      <c r="J536" s="34">
        <v>254.26</v>
      </c>
      <c r="K536" s="34">
        <v>250.39</v>
      </c>
      <c r="L536" s="34">
        <v>234.91</v>
      </c>
      <c r="M536" s="34">
        <v>214.82</v>
      </c>
      <c r="N536" s="34">
        <v>182.8</v>
      </c>
      <c r="O536" s="34">
        <v>107.53</v>
      </c>
      <c r="P536" s="34">
        <v>223.07</v>
      </c>
      <c r="Q536" s="34">
        <v>206.42</v>
      </c>
      <c r="R536" s="34">
        <v>157.79</v>
      </c>
      <c r="S536" s="34">
        <v>110.68</v>
      </c>
      <c r="T536" s="34">
        <v>105.58</v>
      </c>
      <c r="U536" s="34">
        <v>152.30000000000001</v>
      </c>
      <c r="V536" s="34">
        <v>410.1</v>
      </c>
      <c r="W536" s="34">
        <v>0.01</v>
      </c>
      <c r="X536" s="34">
        <v>0</v>
      </c>
      <c r="Y536" s="34">
        <v>0</v>
      </c>
    </row>
    <row r="537" spans="1:25" x14ac:dyDescent="0.25">
      <c r="A537" s="33">
        <v>10</v>
      </c>
      <c r="B537" s="34">
        <v>305.37</v>
      </c>
      <c r="C537" s="34">
        <v>79.81</v>
      </c>
      <c r="D537" s="34">
        <v>42.45</v>
      </c>
      <c r="E537" s="34">
        <v>0</v>
      </c>
      <c r="F537" s="34">
        <v>10.9</v>
      </c>
      <c r="G537" s="34">
        <v>1199.18</v>
      </c>
      <c r="H537" s="34">
        <v>1159.97</v>
      </c>
      <c r="I537" s="34">
        <v>516.42999999999995</v>
      </c>
      <c r="J537" s="34">
        <v>294.92</v>
      </c>
      <c r="K537" s="34">
        <v>311.42</v>
      </c>
      <c r="L537" s="34">
        <v>57.72</v>
      </c>
      <c r="M537" s="34">
        <v>33.94</v>
      </c>
      <c r="N537" s="34">
        <v>226.77</v>
      </c>
      <c r="O537" s="34">
        <v>677.81</v>
      </c>
      <c r="P537" s="34">
        <v>3181.51</v>
      </c>
      <c r="Q537" s="34">
        <v>3393.08</v>
      </c>
      <c r="R537" s="34">
        <v>1480.38</v>
      </c>
      <c r="S537" s="34">
        <v>502.84</v>
      </c>
      <c r="T537" s="34">
        <v>259.17</v>
      </c>
      <c r="U537" s="34">
        <v>119.91</v>
      </c>
      <c r="V537" s="34">
        <v>213.97</v>
      </c>
      <c r="W537" s="34">
        <v>0</v>
      </c>
      <c r="X537" s="34">
        <v>37.75</v>
      </c>
      <c r="Y537" s="34">
        <v>82.61</v>
      </c>
    </row>
    <row r="538" spans="1:25" x14ac:dyDescent="0.25">
      <c r="A538" s="33">
        <v>11</v>
      </c>
      <c r="B538" s="34">
        <v>348.47</v>
      </c>
      <c r="C538" s="34">
        <v>331.74</v>
      </c>
      <c r="D538" s="34">
        <v>205.72</v>
      </c>
      <c r="E538" s="34">
        <v>0</v>
      </c>
      <c r="F538" s="34">
        <v>0</v>
      </c>
      <c r="G538" s="34">
        <v>180.85</v>
      </c>
      <c r="H538" s="34">
        <v>368.38</v>
      </c>
      <c r="I538" s="34">
        <v>626.65</v>
      </c>
      <c r="J538" s="34">
        <v>479.25</v>
      </c>
      <c r="K538" s="34">
        <v>341.35</v>
      </c>
      <c r="L538" s="34">
        <v>238.99</v>
      </c>
      <c r="M538" s="34">
        <v>170.37</v>
      </c>
      <c r="N538" s="34">
        <v>196.14</v>
      </c>
      <c r="O538" s="34">
        <v>243.51</v>
      </c>
      <c r="P538" s="34">
        <v>190.89</v>
      </c>
      <c r="Q538" s="34">
        <v>120.07</v>
      </c>
      <c r="R538" s="34">
        <v>184.54</v>
      </c>
      <c r="S538" s="34">
        <v>200.03</v>
      </c>
      <c r="T538" s="34">
        <v>27.26</v>
      </c>
      <c r="U538" s="34">
        <v>51.9</v>
      </c>
      <c r="V538" s="34">
        <v>0</v>
      </c>
      <c r="W538" s="34">
        <v>0</v>
      </c>
      <c r="X538" s="34">
        <v>0</v>
      </c>
      <c r="Y538" s="34">
        <v>469.28</v>
      </c>
    </row>
    <row r="539" spans="1:25" x14ac:dyDescent="0.25">
      <c r="A539" s="33">
        <v>12</v>
      </c>
      <c r="B539" s="34">
        <v>103.69</v>
      </c>
      <c r="C539" s="34">
        <v>116.02</v>
      </c>
      <c r="D539" s="34">
        <v>84.44</v>
      </c>
      <c r="E539" s="34">
        <v>2639.58</v>
      </c>
      <c r="F539" s="34">
        <v>2758.99</v>
      </c>
      <c r="G539" s="34">
        <v>2016.22</v>
      </c>
      <c r="H539" s="34">
        <v>2360.79</v>
      </c>
      <c r="I539" s="34">
        <v>347.25</v>
      </c>
      <c r="J539" s="34">
        <v>407.53</v>
      </c>
      <c r="K539" s="34">
        <v>9.17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162.94999999999999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</row>
    <row r="540" spans="1:25" x14ac:dyDescent="0.25">
      <c r="A540" s="33">
        <v>13</v>
      </c>
      <c r="B540" s="34">
        <v>0</v>
      </c>
      <c r="C540" s="34">
        <v>0</v>
      </c>
      <c r="D540" s="34">
        <v>66.45</v>
      </c>
      <c r="E540" s="34">
        <v>86.56</v>
      </c>
      <c r="F540" s="34">
        <v>251.17</v>
      </c>
      <c r="G540" s="34">
        <v>1078.98</v>
      </c>
      <c r="H540" s="34">
        <v>1454.03</v>
      </c>
      <c r="I540" s="34">
        <v>453.34</v>
      </c>
      <c r="J540" s="34">
        <v>405.06</v>
      </c>
      <c r="K540" s="34">
        <v>246.4</v>
      </c>
      <c r="L540" s="34">
        <v>205.09</v>
      </c>
      <c r="M540" s="34">
        <v>99.19</v>
      </c>
      <c r="N540" s="34">
        <v>69.91</v>
      </c>
      <c r="O540" s="34">
        <v>75.819999999999993</v>
      </c>
      <c r="P540" s="34">
        <v>29.14</v>
      </c>
      <c r="Q540" s="34">
        <v>83.07</v>
      </c>
      <c r="R540" s="34">
        <v>1.49</v>
      </c>
      <c r="S540" s="34">
        <v>33.96</v>
      </c>
      <c r="T540" s="34">
        <v>0</v>
      </c>
      <c r="U540" s="34">
        <v>0</v>
      </c>
      <c r="V540" s="34">
        <v>31.07</v>
      </c>
      <c r="W540" s="34">
        <v>0</v>
      </c>
      <c r="X540" s="34">
        <v>0</v>
      </c>
      <c r="Y540" s="34">
        <v>0</v>
      </c>
    </row>
    <row r="541" spans="1:25" x14ac:dyDescent="0.25">
      <c r="A541" s="33">
        <v>14</v>
      </c>
      <c r="B541" s="34">
        <v>0</v>
      </c>
      <c r="C541" s="34">
        <v>0</v>
      </c>
      <c r="D541" s="34">
        <v>901.27</v>
      </c>
      <c r="E541" s="34">
        <v>0</v>
      </c>
      <c r="F541" s="34">
        <v>723.14</v>
      </c>
      <c r="G541" s="34">
        <v>776.06</v>
      </c>
      <c r="H541" s="34">
        <v>1229.3900000000001</v>
      </c>
      <c r="I541" s="34">
        <v>88.2</v>
      </c>
      <c r="J541" s="34">
        <v>64.19</v>
      </c>
      <c r="K541" s="34">
        <v>73.22</v>
      </c>
      <c r="L541" s="34">
        <v>114.47</v>
      </c>
      <c r="M541" s="34">
        <v>33.869999999999997</v>
      </c>
      <c r="N541" s="34">
        <v>95.96</v>
      </c>
      <c r="O541" s="34">
        <v>207.97</v>
      </c>
      <c r="P541" s="34">
        <v>36.15</v>
      </c>
      <c r="Q541" s="34">
        <v>18.29</v>
      </c>
      <c r="R541" s="34">
        <v>1.02</v>
      </c>
      <c r="S541" s="34">
        <v>63.59</v>
      </c>
      <c r="T541" s="34">
        <v>35.6</v>
      </c>
      <c r="U541" s="34">
        <v>0.95</v>
      </c>
      <c r="V541" s="34">
        <v>37.07</v>
      </c>
      <c r="W541" s="34">
        <v>10.130000000000001</v>
      </c>
      <c r="X541" s="34">
        <v>0</v>
      </c>
      <c r="Y541" s="34">
        <v>0.08</v>
      </c>
    </row>
    <row r="542" spans="1:25" x14ac:dyDescent="0.25">
      <c r="A542" s="33">
        <v>15</v>
      </c>
      <c r="B542" s="34">
        <v>0</v>
      </c>
      <c r="C542" s="34">
        <v>0</v>
      </c>
      <c r="D542" s="34">
        <v>0</v>
      </c>
      <c r="E542" s="34">
        <v>0</v>
      </c>
      <c r="F542" s="34">
        <v>0</v>
      </c>
      <c r="G542" s="34">
        <v>431.32</v>
      </c>
      <c r="H542" s="34">
        <v>1315.32</v>
      </c>
      <c r="I542" s="34">
        <v>303.87</v>
      </c>
      <c r="J542" s="34">
        <v>462.41</v>
      </c>
      <c r="K542" s="34">
        <v>85.27</v>
      </c>
      <c r="L542" s="34">
        <v>129.33000000000001</v>
      </c>
      <c r="M542" s="34">
        <v>193.6</v>
      </c>
      <c r="N542" s="34">
        <v>96.37</v>
      </c>
      <c r="O542" s="34">
        <v>69.36</v>
      </c>
      <c r="P542" s="34">
        <v>6.35</v>
      </c>
      <c r="Q542" s="34">
        <v>0</v>
      </c>
      <c r="R542" s="34">
        <v>40.630000000000003</v>
      </c>
      <c r="S542" s="34">
        <v>99.53</v>
      </c>
      <c r="T542" s="34">
        <v>120.99</v>
      </c>
      <c r="U542" s="34">
        <v>0</v>
      </c>
      <c r="V542" s="34">
        <v>92</v>
      </c>
      <c r="W542" s="34">
        <v>0</v>
      </c>
      <c r="X542" s="34">
        <v>0.25</v>
      </c>
      <c r="Y542" s="34">
        <v>0</v>
      </c>
    </row>
    <row r="543" spans="1:25" x14ac:dyDescent="0.25">
      <c r="A543" s="33">
        <v>16</v>
      </c>
      <c r="B543" s="34">
        <v>0</v>
      </c>
      <c r="C543" s="34">
        <v>0</v>
      </c>
      <c r="D543" s="34">
        <v>0</v>
      </c>
      <c r="E543" s="34">
        <v>0</v>
      </c>
      <c r="F543" s="34">
        <v>0</v>
      </c>
      <c r="G543" s="34">
        <v>644.45000000000005</v>
      </c>
      <c r="H543" s="34">
        <v>1117.19</v>
      </c>
      <c r="I543" s="34">
        <v>580.75</v>
      </c>
      <c r="J543" s="34">
        <v>190</v>
      </c>
      <c r="K543" s="34">
        <v>96.71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</row>
    <row r="544" spans="1:25" x14ac:dyDescent="0.25">
      <c r="A544" s="33">
        <v>17</v>
      </c>
      <c r="B544" s="34">
        <v>0</v>
      </c>
      <c r="C544" s="34">
        <v>0</v>
      </c>
      <c r="D544" s="34">
        <v>0</v>
      </c>
      <c r="E544" s="34">
        <v>0</v>
      </c>
      <c r="F544" s="34">
        <v>0</v>
      </c>
      <c r="G544" s="34">
        <v>0</v>
      </c>
      <c r="H544" s="34">
        <v>1154.98</v>
      </c>
      <c r="I544" s="34">
        <v>442.18</v>
      </c>
      <c r="J544" s="34">
        <v>188.58</v>
      </c>
      <c r="K544" s="34">
        <v>20.73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110.83</v>
      </c>
    </row>
    <row r="545" spans="1:25" x14ac:dyDescent="0.25">
      <c r="A545" s="33">
        <v>18</v>
      </c>
      <c r="B545" s="34">
        <v>1.25</v>
      </c>
      <c r="C545" s="34">
        <v>19.46</v>
      </c>
      <c r="D545" s="34">
        <v>0</v>
      </c>
      <c r="E545" s="34">
        <v>0</v>
      </c>
      <c r="F545" s="34">
        <v>0</v>
      </c>
      <c r="G545" s="34">
        <v>1059.28</v>
      </c>
      <c r="H545" s="34">
        <v>1211.1300000000001</v>
      </c>
      <c r="I545" s="34">
        <v>219.86</v>
      </c>
      <c r="J545" s="34">
        <v>253.38</v>
      </c>
      <c r="K545" s="34">
        <v>181.8</v>
      </c>
      <c r="L545" s="34">
        <v>186.07</v>
      </c>
      <c r="M545" s="34">
        <v>148.9</v>
      </c>
      <c r="N545" s="34">
        <v>0.36</v>
      </c>
      <c r="O545" s="34">
        <v>0</v>
      </c>
      <c r="P545" s="34">
        <v>0</v>
      </c>
      <c r="Q545" s="34">
        <v>10.52</v>
      </c>
      <c r="R545" s="34">
        <v>25.03</v>
      </c>
      <c r="S545" s="34">
        <v>1.26</v>
      </c>
      <c r="T545" s="34">
        <v>36.090000000000003</v>
      </c>
      <c r="U545" s="34">
        <v>9.75</v>
      </c>
      <c r="V545" s="34">
        <v>27.02</v>
      </c>
      <c r="W545" s="34">
        <v>0</v>
      </c>
      <c r="X545" s="34">
        <v>0</v>
      </c>
      <c r="Y545" s="34">
        <v>28.98</v>
      </c>
    </row>
    <row r="546" spans="1:25" x14ac:dyDescent="0.25">
      <c r="A546" s="33">
        <v>19</v>
      </c>
      <c r="B546" s="34">
        <v>138.32</v>
      </c>
      <c r="C546" s="34">
        <v>20.76</v>
      </c>
      <c r="D546" s="34">
        <v>0.31</v>
      </c>
      <c r="E546" s="34">
        <v>0</v>
      </c>
      <c r="F546" s="34">
        <v>0.5</v>
      </c>
      <c r="G546" s="34">
        <v>5.03</v>
      </c>
      <c r="H546" s="34">
        <v>2.86</v>
      </c>
      <c r="I546" s="34">
        <v>800.1</v>
      </c>
      <c r="J546" s="34">
        <v>286.44</v>
      </c>
      <c r="K546" s="34">
        <v>301.61</v>
      </c>
      <c r="L546" s="34">
        <v>361.51</v>
      </c>
      <c r="M546" s="34">
        <v>368.04</v>
      </c>
      <c r="N546" s="34">
        <v>284.25</v>
      </c>
      <c r="O546" s="34">
        <v>150.91</v>
      </c>
      <c r="P546" s="34">
        <v>64.45</v>
      </c>
      <c r="Q546" s="34">
        <v>113.05</v>
      </c>
      <c r="R546" s="34">
        <v>194.39</v>
      </c>
      <c r="S546" s="34">
        <v>189.65</v>
      </c>
      <c r="T546" s="34">
        <v>280.83999999999997</v>
      </c>
      <c r="U546" s="34">
        <v>153.1</v>
      </c>
      <c r="V546" s="34">
        <v>173.33</v>
      </c>
      <c r="W546" s="34">
        <v>0</v>
      </c>
      <c r="X546" s="34">
        <v>1446.33</v>
      </c>
      <c r="Y546" s="34">
        <v>664.03</v>
      </c>
    </row>
    <row r="547" spans="1:25" x14ac:dyDescent="0.25">
      <c r="A547" s="33">
        <v>20</v>
      </c>
      <c r="B547" s="34">
        <v>2442.17</v>
      </c>
      <c r="C547" s="34">
        <v>2609.44</v>
      </c>
      <c r="D547" s="34">
        <v>130.84</v>
      </c>
      <c r="E547" s="34">
        <v>0</v>
      </c>
      <c r="F547" s="34">
        <v>0</v>
      </c>
      <c r="G547" s="34">
        <v>2219.61</v>
      </c>
      <c r="H547" s="34">
        <v>2744.85</v>
      </c>
      <c r="I547" s="34">
        <v>1378.73</v>
      </c>
      <c r="J547" s="34">
        <v>356.72</v>
      </c>
      <c r="K547" s="34">
        <v>146.05000000000001</v>
      </c>
      <c r="L547" s="34">
        <v>307.97000000000003</v>
      </c>
      <c r="M547" s="34">
        <v>516.28</v>
      </c>
      <c r="N547" s="34">
        <v>540.91</v>
      </c>
      <c r="O547" s="34">
        <v>551.75</v>
      </c>
      <c r="P547" s="34">
        <v>327.45999999999998</v>
      </c>
      <c r="Q547" s="34">
        <v>610.19000000000005</v>
      </c>
      <c r="R547" s="34">
        <v>293.58</v>
      </c>
      <c r="S547" s="34">
        <v>304.92</v>
      </c>
      <c r="T547" s="34">
        <v>347.36</v>
      </c>
      <c r="U547" s="34">
        <v>328.39</v>
      </c>
      <c r="V547" s="34">
        <v>225.83</v>
      </c>
      <c r="W547" s="34">
        <v>0</v>
      </c>
      <c r="X547" s="34">
        <v>0</v>
      </c>
      <c r="Y547" s="34">
        <v>0</v>
      </c>
    </row>
    <row r="548" spans="1:25" x14ac:dyDescent="0.25">
      <c r="A548" s="33">
        <v>21</v>
      </c>
      <c r="B548" s="34">
        <v>23.65</v>
      </c>
      <c r="C548" s="34">
        <v>539.85</v>
      </c>
      <c r="D548" s="34">
        <v>0</v>
      </c>
      <c r="E548" s="34">
        <v>5.16</v>
      </c>
      <c r="F548" s="34">
        <v>727.77</v>
      </c>
      <c r="G548" s="34">
        <v>1244.42</v>
      </c>
      <c r="H548" s="34">
        <v>98.86</v>
      </c>
      <c r="I548" s="34">
        <v>63.28</v>
      </c>
      <c r="J548" s="34">
        <v>528.44000000000005</v>
      </c>
      <c r="K548" s="34">
        <v>373.21</v>
      </c>
      <c r="L548" s="34">
        <v>378.08</v>
      </c>
      <c r="M548" s="34">
        <v>328.44</v>
      </c>
      <c r="N548" s="34">
        <v>377.6</v>
      </c>
      <c r="O548" s="34">
        <v>501.09</v>
      </c>
      <c r="P548" s="34">
        <v>632.92999999999995</v>
      </c>
      <c r="Q548" s="34">
        <v>1463.6</v>
      </c>
      <c r="R548" s="34">
        <v>811.69</v>
      </c>
      <c r="S548" s="34">
        <v>656.79</v>
      </c>
      <c r="T548" s="34">
        <v>367.94</v>
      </c>
      <c r="U548" s="34">
        <v>166.06</v>
      </c>
      <c r="V548" s="34">
        <v>272.17</v>
      </c>
      <c r="W548" s="34">
        <v>200.22</v>
      </c>
      <c r="X548" s="34">
        <v>0</v>
      </c>
      <c r="Y548" s="34">
        <v>0</v>
      </c>
    </row>
    <row r="549" spans="1:25" x14ac:dyDescent="0.25">
      <c r="A549" s="33">
        <v>22</v>
      </c>
      <c r="B549" s="34">
        <v>183.15</v>
      </c>
      <c r="C549" s="34">
        <v>53.09</v>
      </c>
      <c r="D549" s="34">
        <v>244.5</v>
      </c>
      <c r="E549" s="34">
        <v>0</v>
      </c>
      <c r="F549" s="34">
        <v>0</v>
      </c>
      <c r="G549" s="34">
        <v>565.89</v>
      </c>
      <c r="H549" s="34">
        <v>190.34</v>
      </c>
      <c r="I549" s="34">
        <v>130.37</v>
      </c>
      <c r="J549" s="34">
        <v>378.42</v>
      </c>
      <c r="K549" s="34">
        <v>141.56</v>
      </c>
      <c r="L549" s="34">
        <v>213.6</v>
      </c>
      <c r="M549" s="34">
        <v>119.36</v>
      </c>
      <c r="N549" s="34">
        <v>205.28</v>
      </c>
      <c r="O549" s="34">
        <v>433.12</v>
      </c>
      <c r="P549" s="34">
        <v>225.03</v>
      </c>
      <c r="Q549" s="34">
        <v>709.38</v>
      </c>
      <c r="R549" s="34">
        <v>150.96</v>
      </c>
      <c r="S549" s="34">
        <v>74.510000000000005</v>
      </c>
      <c r="T549" s="34">
        <v>48.63</v>
      </c>
      <c r="U549" s="34">
        <v>0</v>
      </c>
      <c r="V549" s="34">
        <v>106.89</v>
      </c>
      <c r="W549" s="34">
        <v>0</v>
      </c>
      <c r="X549" s="34">
        <v>0</v>
      </c>
      <c r="Y549" s="34">
        <v>0</v>
      </c>
    </row>
    <row r="550" spans="1:25" x14ac:dyDescent="0.25">
      <c r="A550" s="33">
        <v>23</v>
      </c>
      <c r="B550" s="34">
        <v>9.4</v>
      </c>
      <c r="C550" s="34">
        <v>0.17</v>
      </c>
      <c r="D550" s="34">
        <v>0.1</v>
      </c>
      <c r="E550" s="34">
        <v>0.16</v>
      </c>
      <c r="F550" s="34">
        <v>2.65</v>
      </c>
      <c r="G550" s="34">
        <v>16.010000000000002</v>
      </c>
      <c r="H550" s="34">
        <v>60.08</v>
      </c>
      <c r="I550" s="34">
        <v>28.19</v>
      </c>
      <c r="J550" s="34">
        <v>121.01</v>
      </c>
      <c r="K550" s="34">
        <v>265.77</v>
      </c>
      <c r="L550" s="34">
        <v>230.62</v>
      </c>
      <c r="M550" s="34">
        <v>82.05</v>
      </c>
      <c r="N550" s="34">
        <v>23.81</v>
      </c>
      <c r="O550" s="34">
        <v>89.06</v>
      </c>
      <c r="P550" s="34">
        <v>83.38</v>
      </c>
      <c r="Q550" s="34">
        <v>160.63</v>
      </c>
      <c r="R550" s="34">
        <v>74.790000000000006</v>
      </c>
      <c r="S550" s="34">
        <v>0</v>
      </c>
      <c r="T550" s="34">
        <v>0</v>
      </c>
      <c r="U550" s="34">
        <v>1.47</v>
      </c>
      <c r="V550" s="34">
        <v>109.84</v>
      </c>
      <c r="W550" s="34">
        <v>0</v>
      </c>
      <c r="X550" s="34">
        <v>20.69</v>
      </c>
      <c r="Y550" s="34">
        <v>21.12</v>
      </c>
    </row>
    <row r="551" spans="1:25" x14ac:dyDescent="0.25">
      <c r="A551" s="33">
        <v>24</v>
      </c>
      <c r="B551" s="34">
        <v>17.850000000000001</v>
      </c>
      <c r="C551" s="34">
        <v>16.7</v>
      </c>
      <c r="D551" s="34">
        <v>14.49</v>
      </c>
      <c r="E551" s="34">
        <v>0</v>
      </c>
      <c r="F551" s="34">
        <v>47.69</v>
      </c>
      <c r="G551" s="34">
        <v>34.99</v>
      </c>
      <c r="H551" s="34">
        <v>138.5</v>
      </c>
      <c r="I551" s="34">
        <v>65.69</v>
      </c>
      <c r="J551" s="34">
        <v>158.21</v>
      </c>
      <c r="K551" s="34">
        <v>164.35</v>
      </c>
      <c r="L551" s="34">
        <v>236.05</v>
      </c>
      <c r="M551" s="34">
        <v>112.88</v>
      </c>
      <c r="N551" s="34">
        <v>202.05</v>
      </c>
      <c r="O551" s="34">
        <v>158.63</v>
      </c>
      <c r="P551" s="34">
        <v>80.489999999999995</v>
      </c>
      <c r="Q551" s="34">
        <v>65.849999999999994</v>
      </c>
      <c r="R551" s="34">
        <v>96.14</v>
      </c>
      <c r="S551" s="34">
        <v>63.07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</row>
    <row r="552" spans="1:25" x14ac:dyDescent="0.25">
      <c r="A552" s="33">
        <v>25</v>
      </c>
      <c r="B552" s="34">
        <v>0</v>
      </c>
      <c r="C552" s="34">
        <v>0</v>
      </c>
      <c r="D552" s="34">
        <v>32.57</v>
      </c>
      <c r="E552" s="34">
        <v>52.2</v>
      </c>
      <c r="F552" s="34">
        <v>36.67</v>
      </c>
      <c r="G552" s="34">
        <v>86.97</v>
      </c>
      <c r="H552" s="34">
        <v>186.12</v>
      </c>
      <c r="I552" s="34">
        <v>248.14</v>
      </c>
      <c r="J552" s="34">
        <v>361.77</v>
      </c>
      <c r="K552" s="34">
        <v>96.38</v>
      </c>
      <c r="L552" s="34">
        <v>80.89</v>
      </c>
      <c r="M552" s="34">
        <v>89.13</v>
      </c>
      <c r="N552" s="34">
        <v>76.53</v>
      </c>
      <c r="O552" s="34">
        <v>80.73</v>
      </c>
      <c r="P552" s="34">
        <v>110.4</v>
      </c>
      <c r="Q552" s="34">
        <v>130.07</v>
      </c>
      <c r="R552" s="34">
        <v>89.65</v>
      </c>
      <c r="S552" s="34">
        <v>106.21</v>
      </c>
      <c r="T552" s="34">
        <v>20.89</v>
      </c>
      <c r="U552" s="34">
        <v>17.559999999999999</v>
      </c>
      <c r="V552" s="34">
        <v>11.08</v>
      </c>
      <c r="W552" s="34">
        <v>0</v>
      </c>
      <c r="X552" s="34">
        <v>0</v>
      </c>
      <c r="Y552" s="34">
        <v>42.12</v>
      </c>
    </row>
    <row r="553" spans="1:25" x14ac:dyDescent="0.25">
      <c r="A553" s="33">
        <v>26</v>
      </c>
      <c r="B553" s="34">
        <v>0</v>
      </c>
      <c r="C553" s="34">
        <v>0</v>
      </c>
      <c r="D553" s="34">
        <v>837.55</v>
      </c>
      <c r="E553" s="34">
        <v>769.1</v>
      </c>
      <c r="F553" s="34">
        <v>0</v>
      </c>
      <c r="G553" s="34">
        <v>825.23</v>
      </c>
      <c r="H553" s="34">
        <v>1155.33</v>
      </c>
      <c r="I553" s="34">
        <v>711.12</v>
      </c>
      <c r="J553" s="34">
        <v>84.97</v>
      </c>
      <c r="K553" s="34">
        <v>363.4</v>
      </c>
      <c r="L553" s="34">
        <v>69.56</v>
      </c>
      <c r="M553" s="34">
        <v>81.069999999999993</v>
      </c>
      <c r="N553" s="34">
        <v>40.07</v>
      </c>
      <c r="O553" s="34">
        <v>57.64</v>
      </c>
      <c r="P553" s="34">
        <v>62.71</v>
      </c>
      <c r="Q553" s="34">
        <v>100.87</v>
      </c>
      <c r="R553" s="34">
        <v>197.53</v>
      </c>
      <c r="S553" s="34">
        <v>211.36</v>
      </c>
      <c r="T553" s="34">
        <v>328.28</v>
      </c>
      <c r="U553" s="34">
        <v>269.93</v>
      </c>
      <c r="V553" s="34">
        <v>266.51</v>
      </c>
      <c r="W553" s="34">
        <v>134.65</v>
      </c>
      <c r="X553" s="34">
        <v>1.82</v>
      </c>
      <c r="Y553" s="34">
        <v>10.66</v>
      </c>
    </row>
    <row r="554" spans="1:25" x14ac:dyDescent="0.25">
      <c r="A554" s="33">
        <v>27</v>
      </c>
      <c r="B554" s="34">
        <v>0</v>
      </c>
      <c r="C554" s="34">
        <v>0</v>
      </c>
      <c r="D554" s="34">
        <v>0</v>
      </c>
      <c r="E554" s="34">
        <v>0</v>
      </c>
      <c r="F554" s="34">
        <v>1101.1099999999999</v>
      </c>
      <c r="G554" s="34">
        <v>409.89</v>
      </c>
      <c r="H554" s="34">
        <v>145.87</v>
      </c>
      <c r="I554" s="34">
        <v>11.33</v>
      </c>
      <c r="J554" s="34">
        <v>60.83</v>
      </c>
      <c r="K554" s="34">
        <v>250.89</v>
      </c>
      <c r="L554" s="34">
        <v>443.52</v>
      </c>
      <c r="M554" s="34">
        <v>302.69</v>
      </c>
      <c r="N554" s="34">
        <v>449.68</v>
      </c>
      <c r="O554" s="34">
        <v>711.12</v>
      </c>
      <c r="P554" s="34">
        <v>518.91999999999996</v>
      </c>
      <c r="Q554" s="34">
        <v>1454.67</v>
      </c>
      <c r="R554" s="34">
        <v>784.38</v>
      </c>
      <c r="S554" s="34">
        <v>461.42</v>
      </c>
      <c r="T554" s="34">
        <v>259.11</v>
      </c>
      <c r="U554" s="34">
        <v>173.26</v>
      </c>
      <c r="V554" s="34">
        <v>150.9</v>
      </c>
      <c r="W554" s="34">
        <v>21.94</v>
      </c>
      <c r="X554" s="34">
        <v>1.37</v>
      </c>
      <c r="Y554" s="34">
        <v>4.28</v>
      </c>
    </row>
    <row r="555" spans="1:25" x14ac:dyDescent="0.25">
      <c r="A555" s="33">
        <v>28</v>
      </c>
      <c r="B555" s="34">
        <v>0</v>
      </c>
      <c r="C555" s="34">
        <v>0</v>
      </c>
      <c r="D555" s="34">
        <v>0</v>
      </c>
      <c r="E555" s="34">
        <v>0</v>
      </c>
      <c r="F555" s="34">
        <v>0</v>
      </c>
      <c r="G555" s="34">
        <v>295.87</v>
      </c>
      <c r="H555" s="34">
        <v>385.08</v>
      </c>
      <c r="I555" s="34">
        <v>192.55</v>
      </c>
      <c r="J555" s="34">
        <v>254.43</v>
      </c>
      <c r="K555" s="34">
        <v>300.22000000000003</v>
      </c>
      <c r="L555" s="34">
        <v>249.92</v>
      </c>
      <c r="M555" s="34">
        <v>466.04</v>
      </c>
      <c r="N555" s="34">
        <v>656.86</v>
      </c>
      <c r="O555" s="34">
        <v>630.09</v>
      </c>
      <c r="P555" s="34">
        <v>849.38</v>
      </c>
      <c r="Q555" s="34">
        <v>3299.35</v>
      </c>
      <c r="R555" s="34">
        <v>542.24</v>
      </c>
      <c r="S555" s="34">
        <v>369.14</v>
      </c>
      <c r="T555" s="34">
        <v>122.15</v>
      </c>
      <c r="U555" s="34">
        <v>128.37</v>
      </c>
      <c r="V555" s="34">
        <v>45.28</v>
      </c>
      <c r="W555" s="34">
        <v>0</v>
      </c>
      <c r="X555" s="34">
        <v>0</v>
      </c>
      <c r="Y555" s="34">
        <v>0</v>
      </c>
    </row>
    <row r="556" spans="1:25" x14ac:dyDescent="0.25">
      <c r="A556" s="33">
        <v>29</v>
      </c>
      <c r="B556" s="34">
        <v>0</v>
      </c>
      <c r="C556" s="34">
        <v>0</v>
      </c>
      <c r="D556" s="34">
        <v>0</v>
      </c>
      <c r="E556" s="34">
        <v>0</v>
      </c>
      <c r="F556" s="34">
        <v>0</v>
      </c>
      <c r="G556" s="34">
        <v>112.34</v>
      </c>
      <c r="H556" s="34">
        <v>620.45000000000005</v>
      </c>
      <c r="I556" s="34">
        <v>217.42</v>
      </c>
      <c r="J556" s="34">
        <v>275.60000000000002</v>
      </c>
      <c r="K556" s="34">
        <v>26.23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</row>
    <row r="557" spans="1:25" x14ac:dyDescent="0.25">
      <c r="A557" s="33">
        <v>30</v>
      </c>
      <c r="B557" s="34">
        <v>0</v>
      </c>
      <c r="C557" s="34">
        <v>0</v>
      </c>
      <c r="D557" s="34">
        <v>0</v>
      </c>
      <c r="E557" s="34">
        <v>0</v>
      </c>
      <c r="F557" s="34">
        <v>0</v>
      </c>
      <c r="G557" s="34">
        <v>0</v>
      </c>
      <c r="H557" s="34">
        <v>1262.95</v>
      </c>
      <c r="I557" s="34">
        <v>261.43</v>
      </c>
      <c r="J557" s="34">
        <v>69.22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</row>
    <row r="558" spans="1:25" x14ac:dyDescent="0.25">
      <c r="A558" s="33">
        <v>31</v>
      </c>
      <c r="B558" s="34">
        <v>0</v>
      </c>
      <c r="C558" s="34">
        <v>0</v>
      </c>
      <c r="D558" s="34">
        <v>0</v>
      </c>
      <c r="E558" s="34">
        <v>0</v>
      </c>
      <c r="F558" s="34">
        <v>0</v>
      </c>
      <c r="G558" s="34">
        <v>193.22</v>
      </c>
      <c r="H558" s="34">
        <v>239.89</v>
      </c>
      <c r="I558" s="34">
        <v>299.77</v>
      </c>
      <c r="J558" s="34">
        <v>316.38</v>
      </c>
      <c r="K558" s="34">
        <v>0</v>
      </c>
      <c r="L558" s="34">
        <v>10.029999999999999</v>
      </c>
      <c r="M558" s="34">
        <v>0</v>
      </c>
      <c r="N558" s="34">
        <v>3.16</v>
      </c>
      <c r="O558" s="34">
        <v>105.55</v>
      </c>
      <c r="P558" s="34">
        <v>102.85</v>
      </c>
      <c r="Q558" s="34">
        <v>0</v>
      </c>
      <c r="R558" s="34">
        <v>0</v>
      </c>
      <c r="S558" s="34">
        <v>0</v>
      </c>
      <c r="T558" s="34">
        <v>70.319999999999993</v>
      </c>
      <c r="U558" s="34">
        <v>1.1599999999999999</v>
      </c>
      <c r="V558" s="34">
        <v>13.1</v>
      </c>
      <c r="W558" s="34">
        <v>0</v>
      </c>
      <c r="X558" s="34">
        <v>0</v>
      </c>
      <c r="Y558" s="34">
        <v>0</v>
      </c>
    </row>
    <row r="559" spans="1:25" x14ac:dyDescent="0.25">
      <c r="A559" s="35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</row>
    <row r="560" spans="1:25" ht="15" x14ac:dyDescent="0.25">
      <c r="A560" s="27" t="s">
        <v>79</v>
      </c>
    </row>
    <row r="561" spans="1:25" ht="12.75" customHeight="1" x14ac:dyDescent="0.25">
      <c r="A561" s="54" t="s">
        <v>27</v>
      </c>
      <c r="B561" s="86" t="s">
        <v>66</v>
      </c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8"/>
    </row>
    <row r="562" spans="1:25" ht="24" x14ac:dyDescent="0.25">
      <c r="A562" s="54"/>
      <c r="B562" s="32" t="s">
        <v>28</v>
      </c>
      <c r="C562" s="32" t="s">
        <v>29</v>
      </c>
      <c r="D562" s="32" t="s">
        <v>30</v>
      </c>
      <c r="E562" s="32" t="s">
        <v>31</v>
      </c>
      <c r="F562" s="32" t="s">
        <v>32</v>
      </c>
      <c r="G562" s="32" t="s">
        <v>33</v>
      </c>
      <c r="H562" s="32" t="s">
        <v>34</v>
      </c>
      <c r="I562" s="32" t="s">
        <v>35</v>
      </c>
      <c r="J562" s="32" t="s">
        <v>36</v>
      </c>
      <c r="K562" s="32" t="s">
        <v>37</v>
      </c>
      <c r="L562" s="32" t="s">
        <v>38</v>
      </c>
      <c r="M562" s="32" t="s">
        <v>39</v>
      </c>
      <c r="N562" s="32" t="s">
        <v>40</v>
      </c>
      <c r="O562" s="32" t="s">
        <v>41</v>
      </c>
      <c r="P562" s="32" t="s">
        <v>42</v>
      </c>
      <c r="Q562" s="32" t="s">
        <v>45</v>
      </c>
      <c r="R562" s="32" t="s">
        <v>46</v>
      </c>
      <c r="S562" s="32" t="s">
        <v>44</v>
      </c>
      <c r="T562" s="32" t="s">
        <v>47</v>
      </c>
      <c r="U562" s="32" t="s">
        <v>48</v>
      </c>
      <c r="V562" s="32" t="s">
        <v>49</v>
      </c>
      <c r="W562" s="32" t="s">
        <v>50</v>
      </c>
      <c r="X562" s="32" t="s">
        <v>51</v>
      </c>
      <c r="Y562" s="32" t="s">
        <v>52</v>
      </c>
    </row>
    <row r="563" spans="1:25" x14ac:dyDescent="0.25">
      <c r="A563" s="33">
        <v>1</v>
      </c>
      <c r="B563" s="34">
        <v>1262.21</v>
      </c>
      <c r="C563" s="34">
        <v>796.04</v>
      </c>
      <c r="D563" s="34">
        <v>178.56</v>
      </c>
      <c r="E563" s="34">
        <v>152.07</v>
      </c>
      <c r="F563" s="34">
        <v>629.63</v>
      </c>
      <c r="G563" s="34">
        <v>5.0599999999999996</v>
      </c>
      <c r="H563" s="34">
        <v>0</v>
      </c>
      <c r="I563" s="34">
        <v>0</v>
      </c>
      <c r="J563" s="34">
        <v>7.0000000000000007E-2</v>
      </c>
      <c r="K563" s="34">
        <v>0</v>
      </c>
      <c r="L563" s="34">
        <v>0</v>
      </c>
      <c r="M563" s="34">
        <v>0.94</v>
      </c>
      <c r="N563" s="34">
        <v>0</v>
      </c>
      <c r="O563" s="34">
        <v>0</v>
      </c>
      <c r="P563" s="34">
        <v>0</v>
      </c>
      <c r="Q563" s="34">
        <v>0</v>
      </c>
      <c r="R563" s="34">
        <v>0</v>
      </c>
      <c r="S563" s="34">
        <v>0</v>
      </c>
      <c r="T563" s="34">
        <v>0</v>
      </c>
      <c r="U563" s="34">
        <v>0.01</v>
      </c>
      <c r="V563" s="34">
        <v>0</v>
      </c>
      <c r="W563" s="34">
        <v>71.11</v>
      </c>
      <c r="X563" s="34">
        <v>418.27</v>
      </c>
      <c r="Y563" s="34">
        <v>728.13</v>
      </c>
    </row>
    <row r="564" spans="1:25" x14ac:dyDescent="0.25">
      <c r="A564" s="33">
        <v>2</v>
      </c>
      <c r="B564" s="34">
        <v>151.91999999999999</v>
      </c>
      <c r="C564" s="34">
        <v>362.94</v>
      </c>
      <c r="D564" s="34">
        <v>943.6</v>
      </c>
      <c r="E564" s="34">
        <v>461.56</v>
      </c>
      <c r="F564" s="34">
        <v>188.49</v>
      </c>
      <c r="G564" s="34">
        <v>0</v>
      </c>
      <c r="H564" s="34">
        <v>138.61000000000001</v>
      </c>
      <c r="I564" s="34">
        <v>0</v>
      </c>
      <c r="J564" s="34">
        <v>0</v>
      </c>
      <c r="K564" s="34">
        <v>0</v>
      </c>
      <c r="L564" s="34">
        <v>0</v>
      </c>
      <c r="M564" s="34">
        <v>0</v>
      </c>
      <c r="N564" s="34">
        <v>0</v>
      </c>
      <c r="O564" s="34">
        <v>0</v>
      </c>
      <c r="P564" s="34">
        <v>1.71</v>
      </c>
      <c r="Q564" s="34">
        <v>0</v>
      </c>
      <c r="R564" s="34">
        <v>0</v>
      </c>
      <c r="S564" s="34">
        <v>0</v>
      </c>
      <c r="T564" s="34">
        <v>0</v>
      </c>
      <c r="U564" s="34">
        <v>0</v>
      </c>
      <c r="V564" s="34">
        <v>0</v>
      </c>
      <c r="W564" s="34">
        <v>207.89</v>
      </c>
      <c r="X564" s="34">
        <v>571.97</v>
      </c>
      <c r="Y564" s="34">
        <v>1687.36</v>
      </c>
    </row>
    <row r="565" spans="1:25" x14ac:dyDescent="0.25">
      <c r="A565" s="33">
        <v>3</v>
      </c>
      <c r="B565" s="34">
        <v>1143.97</v>
      </c>
      <c r="C565" s="34">
        <v>596.07000000000005</v>
      </c>
      <c r="D565" s="34">
        <v>524.39</v>
      </c>
      <c r="E565" s="34">
        <v>482.35</v>
      </c>
      <c r="F565" s="34">
        <v>308.05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  <c r="L565" s="34">
        <v>0</v>
      </c>
      <c r="M565" s="34">
        <v>49.57</v>
      </c>
      <c r="N565" s="34">
        <v>1.06</v>
      </c>
      <c r="O565" s="34">
        <v>0</v>
      </c>
      <c r="P565" s="34">
        <v>0</v>
      </c>
      <c r="Q565" s="34">
        <v>37.22</v>
      </c>
      <c r="R565" s="34">
        <v>1.52</v>
      </c>
      <c r="S565" s="34">
        <v>133.66</v>
      </c>
      <c r="T565" s="34">
        <v>3.86</v>
      </c>
      <c r="U565" s="34">
        <v>85.77</v>
      </c>
      <c r="V565" s="34">
        <v>0</v>
      </c>
      <c r="W565" s="34">
        <v>135.24</v>
      </c>
      <c r="X565" s="34">
        <v>603</v>
      </c>
      <c r="Y565" s="34">
        <v>1837.84</v>
      </c>
    </row>
    <row r="566" spans="1:25" x14ac:dyDescent="0.25">
      <c r="A566" s="33">
        <v>4</v>
      </c>
      <c r="B566" s="34">
        <v>0</v>
      </c>
      <c r="C566" s="34">
        <v>0</v>
      </c>
      <c r="D566" s="34">
        <v>293.57</v>
      </c>
      <c r="E566" s="34">
        <v>10.36</v>
      </c>
      <c r="F566" s="34">
        <v>7.37</v>
      </c>
      <c r="G566" s="34">
        <v>13.68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  <c r="M566" s="34">
        <v>0</v>
      </c>
      <c r="N566" s="34">
        <v>0</v>
      </c>
      <c r="O566" s="34">
        <v>0</v>
      </c>
      <c r="P566" s="34">
        <v>0</v>
      </c>
      <c r="Q566" s="34">
        <v>0</v>
      </c>
      <c r="R566" s="34">
        <v>0</v>
      </c>
      <c r="S566" s="34">
        <v>0</v>
      </c>
      <c r="T566" s="34">
        <v>0</v>
      </c>
      <c r="U566" s="34">
        <v>0</v>
      </c>
      <c r="V566" s="34">
        <v>0</v>
      </c>
      <c r="W566" s="34">
        <v>17.61</v>
      </c>
      <c r="X566" s="34">
        <v>363.47</v>
      </c>
      <c r="Y566" s="34">
        <v>295.31</v>
      </c>
    </row>
    <row r="567" spans="1:25" x14ac:dyDescent="0.25">
      <c r="A567" s="33">
        <v>5</v>
      </c>
      <c r="B567" s="34">
        <v>139.11000000000001</v>
      </c>
      <c r="C567" s="34">
        <v>403.03</v>
      </c>
      <c r="D567" s="34">
        <v>645.65</v>
      </c>
      <c r="E567" s="34">
        <v>49.56</v>
      </c>
      <c r="F567" s="34">
        <v>0</v>
      </c>
      <c r="G567" s="34">
        <v>0.48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  <c r="M567" s="34">
        <v>0</v>
      </c>
      <c r="N567" s="34">
        <v>10.53</v>
      </c>
      <c r="O567" s="34">
        <v>0</v>
      </c>
      <c r="P567" s="34">
        <v>0</v>
      </c>
      <c r="Q567" s="34">
        <v>0.46</v>
      </c>
      <c r="R567" s="34">
        <v>33.94</v>
      </c>
      <c r="S567" s="34">
        <v>44.28</v>
      </c>
      <c r="T567" s="34">
        <v>136.81</v>
      </c>
      <c r="U567" s="34">
        <v>2.16</v>
      </c>
      <c r="V567" s="34">
        <v>0</v>
      </c>
      <c r="W567" s="34">
        <v>82.58</v>
      </c>
      <c r="X567" s="34">
        <v>744.41</v>
      </c>
      <c r="Y567" s="34">
        <v>41.3</v>
      </c>
    </row>
    <row r="568" spans="1:25" x14ac:dyDescent="0.25">
      <c r="A568" s="33">
        <v>6</v>
      </c>
      <c r="B568" s="34">
        <v>0.04</v>
      </c>
      <c r="C568" s="34">
        <v>0.11</v>
      </c>
      <c r="D568" s="34">
        <v>0.1</v>
      </c>
      <c r="E568" s="34">
        <v>40.229999999999997</v>
      </c>
      <c r="F568" s="34">
        <v>0</v>
      </c>
      <c r="G568" s="34">
        <v>0.55000000000000004</v>
      </c>
      <c r="H568" s="34">
        <v>0</v>
      </c>
      <c r="I568" s="34">
        <v>0</v>
      </c>
      <c r="J568" s="34">
        <v>0</v>
      </c>
      <c r="K568" s="34">
        <v>0</v>
      </c>
      <c r="L568" s="34">
        <v>0</v>
      </c>
      <c r="M568" s="34">
        <v>4.0199999999999996</v>
      </c>
      <c r="N568" s="34">
        <v>2.89</v>
      </c>
      <c r="O568" s="34">
        <v>60.01</v>
      </c>
      <c r="P568" s="34">
        <v>0</v>
      </c>
      <c r="Q568" s="34">
        <v>0</v>
      </c>
      <c r="R568" s="34">
        <v>0.41</v>
      </c>
      <c r="S568" s="34">
        <v>22.67</v>
      </c>
      <c r="T568" s="34">
        <v>116.2</v>
      </c>
      <c r="U568" s="34">
        <v>0</v>
      </c>
      <c r="V568" s="34">
        <v>0</v>
      </c>
      <c r="W568" s="34">
        <v>159.97999999999999</v>
      </c>
      <c r="X568" s="34">
        <v>588.95000000000005</v>
      </c>
      <c r="Y568" s="34">
        <v>361.48</v>
      </c>
    </row>
    <row r="569" spans="1:25" x14ac:dyDescent="0.25">
      <c r="A569" s="33">
        <v>7</v>
      </c>
      <c r="B569" s="34">
        <v>249.8</v>
      </c>
      <c r="C569" s="34">
        <v>261.38</v>
      </c>
      <c r="D569" s="34">
        <v>684.29</v>
      </c>
      <c r="E569" s="34">
        <v>73.33</v>
      </c>
      <c r="F569" s="34">
        <v>51.95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4.01</v>
      </c>
      <c r="M569" s="34">
        <v>69.959999999999994</v>
      </c>
      <c r="N569" s="34">
        <v>110.54</v>
      </c>
      <c r="O569" s="34">
        <v>85.33</v>
      </c>
      <c r="P569" s="34">
        <v>84.45</v>
      </c>
      <c r="Q569" s="34">
        <v>358.01</v>
      </c>
      <c r="R569" s="34">
        <v>325.07</v>
      </c>
      <c r="S569" s="34">
        <v>278.02</v>
      </c>
      <c r="T569" s="34">
        <v>223.1</v>
      </c>
      <c r="U569" s="34">
        <v>782.42</v>
      </c>
      <c r="V569" s="34">
        <v>142.31</v>
      </c>
      <c r="W569" s="34">
        <v>731.96</v>
      </c>
      <c r="X569" s="34">
        <v>783.8</v>
      </c>
      <c r="Y569" s="34">
        <v>1628.46</v>
      </c>
    </row>
    <row r="570" spans="1:25" x14ac:dyDescent="0.25">
      <c r="A570" s="33">
        <v>8</v>
      </c>
      <c r="B570" s="34">
        <v>1079.92</v>
      </c>
      <c r="C570" s="34">
        <v>81.64</v>
      </c>
      <c r="D570" s="34">
        <v>19.36</v>
      </c>
      <c r="E570" s="34">
        <v>58.34</v>
      </c>
      <c r="F570" s="34">
        <v>55.74</v>
      </c>
      <c r="G570" s="34">
        <v>0</v>
      </c>
      <c r="H570" s="34">
        <v>1165.5</v>
      </c>
      <c r="I570" s="34">
        <v>0</v>
      </c>
      <c r="J570" s="34">
        <v>0</v>
      </c>
      <c r="K570" s="34">
        <v>0.03</v>
      </c>
      <c r="L570" s="34">
        <v>131.78</v>
      </c>
      <c r="M570" s="34">
        <v>206.1</v>
      </c>
      <c r="N570" s="34">
        <v>120.55</v>
      </c>
      <c r="O570" s="34">
        <v>2.2799999999999998</v>
      </c>
      <c r="P570" s="34">
        <v>23.92</v>
      </c>
      <c r="Q570" s="34">
        <v>34.39</v>
      </c>
      <c r="R570" s="34">
        <v>71.040000000000006</v>
      </c>
      <c r="S570" s="34">
        <v>19.32</v>
      </c>
      <c r="T570" s="34">
        <v>12.85</v>
      </c>
      <c r="U570" s="34">
        <v>235.3</v>
      </c>
      <c r="V570" s="34">
        <v>613.86</v>
      </c>
      <c r="W570" s="34">
        <v>1073.04</v>
      </c>
      <c r="X570" s="34">
        <v>947.34</v>
      </c>
      <c r="Y570" s="34">
        <v>385.94</v>
      </c>
    </row>
    <row r="571" spans="1:25" x14ac:dyDescent="0.25">
      <c r="A571" s="33">
        <v>9</v>
      </c>
      <c r="B571" s="34">
        <v>144.88</v>
      </c>
      <c r="C571" s="34">
        <v>0</v>
      </c>
      <c r="D571" s="34">
        <v>60.33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0</v>
      </c>
      <c r="M571" s="34">
        <v>0</v>
      </c>
      <c r="N571" s="34">
        <v>0</v>
      </c>
      <c r="O571" s="34">
        <v>0</v>
      </c>
      <c r="P571" s="34">
        <v>0</v>
      </c>
      <c r="Q571" s="34">
        <v>0</v>
      </c>
      <c r="R571" s="34">
        <v>0</v>
      </c>
      <c r="S571" s="34">
        <v>0</v>
      </c>
      <c r="T571" s="34">
        <v>0</v>
      </c>
      <c r="U571" s="34">
        <v>0</v>
      </c>
      <c r="V571" s="34">
        <v>0</v>
      </c>
      <c r="W571" s="34">
        <v>34.35</v>
      </c>
      <c r="X571" s="34">
        <v>392.37</v>
      </c>
      <c r="Y571" s="34">
        <v>1133.58</v>
      </c>
    </row>
    <row r="572" spans="1:25" x14ac:dyDescent="0.25">
      <c r="A572" s="33">
        <v>10</v>
      </c>
      <c r="B572" s="34">
        <v>0</v>
      </c>
      <c r="C572" s="34">
        <v>12.93</v>
      </c>
      <c r="D572" s="34">
        <v>0</v>
      </c>
      <c r="E572" s="34">
        <v>2.1</v>
      </c>
      <c r="F572" s="34">
        <v>3.29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0</v>
      </c>
      <c r="M572" s="34">
        <v>0</v>
      </c>
      <c r="N572" s="34">
        <v>0</v>
      </c>
      <c r="O572" s="34">
        <v>0</v>
      </c>
      <c r="P572" s="34">
        <v>0</v>
      </c>
      <c r="Q572" s="34">
        <v>0</v>
      </c>
      <c r="R572" s="34">
        <v>0</v>
      </c>
      <c r="S572" s="34">
        <v>0</v>
      </c>
      <c r="T572" s="34">
        <v>0</v>
      </c>
      <c r="U572" s="34">
        <v>0</v>
      </c>
      <c r="V572" s="34">
        <v>0</v>
      </c>
      <c r="W572" s="34">
        <v>76.13</v>
      </c>
      <c r="X572" s="34">
        <v>0</v>
      </c>
      <c r="Y572" s="34">
        <v>0</v>
      </c>
    </row>
    <row r="573" spans="1:25" x14ac:dyDescent="0.25">
      <c r="A573" s="33">
        <v>11</v>
      </c>
      <c r="B573" s="34">
        <v>0</v>
      </c>
      <c r="C573" s="34">
        <v>0</v>
      </c>
      <c r="D573" s="34">
        <v>0</v>
      </c>
      <c r="E573" s="34">
        <v>151.9</v>
      </c>
      <c r="F573" s="34">
        <v>776.09</v>
      </c>
      <c r="G573" s="34">
        <v>0</v>
      </c>
      <c r="H573" s="34">
        <v>0</v>
      </c>
      <c r="I573" s="34">
        <v>0</v>
      </c>
      <c r="J573" s="34">
        <v>0</v>
      </c>
      <c r="K573" s="34">
        <v>0</v>
      </c>
      <c r="L573" s="34">
        <v>0</v>
      </c>
      <c r="M573" s="34">
        <v>0</v>
      </c>
      <c r="N573" s="34">
        <v>0</v>
      </c>
      <c r="O573" s="34">
        <v>0</v>
      </c>
      <c r="P573" s="34">
        <v>0</v>
      </c>
      <c r="Q573" s="34">
        <v>0</v>
      </c>
      <c r="R573" s="34">
        <v>0</v>
      </c>
      <c r="S573" s="34">
        <v>0</v>
      </c>
      <c r="T573" s="34">
        <v>0</v>
      </c>
      <c r="U573" s="34">
        <v>0</v>
      </c>
      <c r="V573" s="34">
        <v>30.93</v>
      </c>
      <c r="W573" s="34">
        <v>298.97000000000003</v>
      </c>
      <c r="X573" s="34">
        <v>195.78</v>
      </c>
      <c r="Y573" s="34">
        <v>0</v>
      </c>
    </row>
    <row r="574" spans="1:25" x14ac:dyDescent="0.25">
      <c r="A574" s="33">
        <v>12</v>
      </c>
      <c r="B574" s="34">
        <v>0</v>
      </c>
      <c r="C574" s="34">
        <v>0</v>
      </c>
      <c r="D574" s="34">
        <v>0</v>
      </c>
      <c r="E574" s="34">
        <v>0</v>
      </c>
      <c r="F574" s="34">
        <v>0</v>
      </c>
      <c r="G574" s="34">
        <v>0</v>
      </c>
      <c r="H574" s="34">
        <v>0</v>
      </c>
      <c r="I574" s="34">
        <v>0</v>
      </c>
      <c r="J574" s="34">
        <v>0</v>
      </c>
      <c r="K574" s="34">
        <v>0.87</v>
      </c>
      <c r="L574" s="34">
        <v>119.72</v>
      </c>
      <c r="M574" s="34">
        <v>398.61</v>
      </c>
      <c r="N574" s="34">
        <v>182.19</v>
      </c>
      <c r="O574" s="34">
        <v>555.61</v>
      </c>
      <c r="P574" s="34">
        <v>529.20000000000005</v>
      </c>
      <c r="Q574" s="34">
        <v>69.05</v>
      </c>
      <c r="R574" s="34">
        <v>109.24</v>
      </c>
      <c r="S574" s="34">
        <v>31.45</v>
      </c>
      <c r="T574" s="34">
        <v>69.89</v>
      </c>
      <c r="U574" s="34">
        <v>74.61</v>
      </c>
      <c r="V574" s="34">
        <v>94.17</v>
      </c>
      <c r="W574" s="34">
        <v>510.17</v>
      </c>
      <c r="X574" s="34">
        <v>604.29</v>
      </c>
      <c r="Y574" s="34">
        <v>401.52</v>
      </c>
    </row>
    <row r="575" spans="1:25" x14ac:dyDescent="0.25">
      <c r="A575" s="33">
        <v>13</v>
      </c>
      <c r="B575" s="34">
        <v>605.87</v>
      </c>
      <c r="C575" s="34">
        <v>582.41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0</v>
      </c>
      <c r="M575" s="34">
        <v>0</v>
      </c>
      <c r="N575" s="34">
        <v>0</v>
      </c>
      <c r="O575" s="34">
        <v>0</v>
      </c>
      <c r="P575" s="34">
        <v>0.94</v>
      </c>
      <c r="Q575" s="34">
        <v>0.22</v>
      </c>
      <c r="R575" s="34">
        <v>25.54</v>
      </c>
      <c r="S575" s="34">
        <v>0.78</v>
      </c>
      <c r="T575" s="34">
        <v>173.41</v>
      </c>
      <c r="U575" s="34">
        <v>315.01</v>
      </c>
      <c r="V575" s="34">
        <v>1.0900000000000001</v>
      </c>
      <c r="W575" s="34">
        <v>225.83</v>
      </c>
      <c r="X575" s="34">
        <v>403.04</v>
      </c>
      <c r="Y575" s="34">
        <v>1314.83</v>
      </c>
    </row>
    <row r="576" spans="1:25" x14ac:dyDescent="0.25">
      <c r="A576" s="33">
        <v>14</v>
      </c>
      <c r="B576" s="34">
        <v>105.81</v>
      </c>
      <c r="C576" s="34">
        <v>82.36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23.5</v>
      </c>
      <c r="J576" s="34">
        <v>90.1</v>
      </c>
      <c r="K576" s="34">
        <v>0.11</v>
      </c>
      <c r="L576" s="34">
        <v>0</v>
      </c>
      <c r="M576" s="34">
        <v>0.69</v>
      </c>
      <c r="N576" s="34">
        <v>0</v>
      </c>
      <c r="O576" s="34">
        <v>0</v>
      </c>
      <c r="P576" s="34">
        <v>0.74</v>
      </c>
      <c r="Q576" s="34">
        <v>6.09</v>
      </c>
      <c r="R576" s="34">
        <v>24.33</v>
      </c>
      <c r="S576" s="34">
        <v>0.42</v>
      </c>
      <c r="T576" s="34">
        <v>0.7</v>
      </c>
      <c r="U576" s="34">
        <v>14.98</v>
      </c>
      <c r="V576" s="34">
        <v>0.36</v>
      </c>
      <c r="W576" s="34">
        <v>5.74</v>
      </c>
      <c r="X576" s="34">
        <v>217.83</v>
      </c>
      <c r="Y576" s="34">
        <v>1468.42</v>
      </c>
    </row>
    <row r="577" spans="1:25" x14ac:dyDescent="0.25">
      <c r="A577" s="33">
        <v>15</v>
      </c>
      <c r="B577" s="34">
        <v>1279.1199999999999</v>
      </c>
      <c r="C577" s="34">
        <v>840.59</v>
      </c>
      <c r="D577" s="34">
        <v>21.42</v>
      </c>
      <c r="E577" s="34">
        <v>17.39</v>
      </c>
      <c r="F577" s="34">
        <v>6.09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0.03</v>
      </c>
      <c r="O577" s="34">
        <v>0.59</v>
      </c>
      <c r="P577" s="34">
        <v>4.03</v>
      </c>
      <c r="Q577" s="34">
        <v>72.14</v>
      </c>
      <c r="R577" s="34">
        <v>0.97</v>
      </c>
      <c r="S577" s="34">
        <v>0</v>
      </c>
      <c r="T577" s="34">
        <v>0</v>
      </c>
      <c r="U577" s="34">
        <v>91.48</v>
      </c>
      <c r="V577" s="34">
        <v>0</v>
      </c>
      <c r="W577" s="34">
        <v>715.75</v>
      </c>
      <c r="X577" s="34">
        <v>148</v>
      </c>
      <c r="Y577" s="34">
        <v>1232.71</v>
      </c>
    </row>
    <row r="578" spans="1:25" x14ac:dyDescent="0.25">
      <c r="A578" s="33">
        <v>16</v>
      </c>
      <c r="B578" s="34">
        <v>1019.95</v>
      </c>
      <c r="C578" s="34">
        <v>29.09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92.72</v>
      </c>
      <c r="M578" s="34">
        <v>467.34</v>
      </c>
      <c r="N578" s="34">
        <v>431.72</v>
      </c>
      <c r="O578" s="34">
        <v>414.32</v>
      </c>
      <c r="P578" s="34">
        <v>498.21</v>
      </c>
      <c r="Q578" s="34">
        <v>304.85000000000002</v>
      </c>
      <c r="R578" s="34">
        <v>646.98</v>
      </c>
      <c r="S578" s="34">
        <v>485.16</v>
      </c>
      <c r="T578" s="34">
        <v>873.2</v>
      </c>
      <c r="U578" s="34">
        <v>737.98</v>
      </c>
      <c r="V578" s="34">
        <v>295.73</v>
      </c>
      <c r="W578" s="34">
        <v>676.07</v>
      </c>
      <c r="X578" s="34">
        <v>941.15</v>
      </c>
      <c r="Y578" s="34">
        <v>1372.25</v>
      </c>
    </row>
    <row r="579" spans="1:25" x14ac:dyDescent="0.25">
      <c r="A579" s="33">
        <v>17</v>
      </c>
      <c r="B579" s="34">
        <v>1286.72</v>
      </c>
      <c r="C579" s="34">
        <v>785.17</v>
      </c>
      <c r="D579" s="34">
        <v>96.51</v>
      </c>
      <c r="E579" s="34">
        <v>4.1900000000000004</v>
      </c>
      <c r="F579" s="34">
        <v>1.91</v>
      </c>
      <c r="G579" s="34">
        <v>1.52</v>
      </c>
      <c r="H579" s="34">
        <v>0</v>
      </c>
      <c r="I579" s="34">
        <v>0</v>
      </c>
      <c r="J579" s="34">
        <v>0</v>
      </c>
      <c r="K579" s="34">
        <v>3.96</v>
      </c>
      <c r="L579" s="34">
        <v>38.54</v>
      </c>
      <c r="M579" s="34">
        <v>328.37</v>
      </c>
      <c r="N579" s="34">
        <v>499.56</v>
      </c>
      <c r="O579" s="34">
        <v>207.6</v>
      </c>
      <c r="P579" s="34">
        <v>441.47</v>
      </c>
      <c r="Q579" s="34">
        <v>260.14</v>
      </c>
      <c r="R579" s="34">
        <v>605.30999999999995</v>
      </c>
      <c r="S579" s="34">
        <v>603</v>
      </c>
      <c r="T579" s="34">
        <v>632.69000000000005</v>
      </c>
      <c r="U579" s="34">
        <v>468.83</v>
      </c>
      <c r="V579" s="34">
        <v>552.62</v>
      </c>
      <c r="W579" s="34">
        <v>698.36</v>
      </c>
      <c r="X579" s="34">
        <v>627.27</v>
      </c>
      <c r="Y579" s="34">
        <v>93.68</v>
      </c>
    </row>
    <row r="580" spans="1:25" x14ac:dyDescent="0.25">
      <c r="A580" s="33">
        <v>18</v>
      </c>
      <c r="B580" s="34">
        <v>27.03</v>
      </c>
      <c r="C580" s="34">
        <v>0.12</v>
      </c>
      <c r="D580" s="34">
        <v>90.55</v>
      </c>
      <c r="E580" s="34">
        <v>13.28</v>
      </c>
      <c r="F580" s="34">
        <v>10.92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21.73</v>
      </c>
      <c r="O580" s="34">
        <v>84.98</v>
      </c>
      <c r="P580" s="34">
        <v>71.790000000000006</v>
      </c>
      <c r="Q580" s="34">
        <v>9.27</v>
      </c>
      <c r="R580" s="34">
        <v>3.5</v>
      </c>
      <c r="S580" s="34">
        <v>19.47</v>
      </c>
      <c r="T580" s="34">
        <v>0.94</v>
      </c>
      <c r="U580" s="34">
        <v>10.78</v>
      </c>
      <c r="V580" s="34">
        <v>2.98</v>
      </c>
      <c r="W580" s="34">
        <v>283.44</v>
      </c>
      <c r="X580" s="34">
        <v>199.6</v>
      </c>
      <c r="Y580" s="34">
        <v>2.42</v>
      </c>
    </row>
    <row r="581" spans="1:25" x14ac:dyDescent="0.25">
      <c r="A581" s="33">
        <v>19</v>
      </c>
      <c r="B581" s="34">
        <v>84.87</v>
      </c>
      <c r="C581" s="34">
        <v>51.62</v>
      </c>
      <c r="D581" s="34">
        <v>1216.44</v>
      </c>
      <c r="E581" s="34">
        <v>12.12</v>
      </c>
      <c r="F581" s="34">
        <v>0.28000000000000003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0.66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173.54</v>
      </c>
      <c r="X581" s="34">
        <v>7.41</v>
      </c>
      <c r="Y581" s="34">
        <v>30.88</v>
      </c>
    </row>
    <row r="582" spans="1:25" x14ac:dyDescent="0.25">
      <c r="A582" s="33">
        <v>20</v>
      </c>
      <c r="B582" s="34">
        <v>8.3800000000000008</v>
      </c>
      <c r="C582" s="34">
        <v>26.71</v>
      </c>
      <c r="D582" s="34">
        <v>13.16</v>
      </c>
      <c r="E582" s="34">
        <v>821.92</v>
      </c>
      <c r="F582" s="34">
        <v>637.79999999999995</v>
      </c>
      <c r="G582" s="34">
        <v>5.64</v>
      </c>
      <c r="H582" s="34">
        <v>3.83</v>
      </c>
      <c r="I582" s="34">
        <v>5.91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64.98</v>
      </c>
      <c r="X582" s="34">
        <v>159.13999999999999</v>
      </c>
      <c r="Y582" s="34">
        <v>326.5</v>
      </c>
    </row>
    <row r="583" spans="1:25" x14ac:dyDescent="0.25">
      <c r="A583" s="33">
        <v>21</v>
      </c>
      <c r="B583" s="34">
        <v>715.83</v>
      </c>
      <c r="C583" s="34">
        <v>0</v>
      </c>
      <c r="D583" s="34">
        <v>1.73</v>
      </c>
      <c r="E583" s="34">
        <v>0</v>
      </c>
      <c r="F583" s="34">
        <v>0</v>
      </c>
      <c r="G583" s="34">
        <v>0</v>
      </c>
      <c r="H583" s="34">
        <v>134.94999999999999</v>
      </c>
      <c r="I583" s="34">
        <v>1307.46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39.94</v>
      </c>
      <c r="Y583" s="34">
        <v>1371.49</v>
      </c>
    </row>
    <row r="584" spans="1:25" x14ac:dyDescent="0.25">
      <c r="A584" s="33">
        <v>22</v>
      </c>
      <c r="B584" s="34">
        <v>0</v>
      </c>
      <c r="C584" s="34">
        <v>261.33</v>
      </c>
      <c r="D584" s="34">
        <v>0</v>
      </c>
      <c r="E584" s="34">
        <v>510.8</v>
      </c>
      <c r="F584" s="34">
        <v>856.19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0.08</v>
      </c>
      <c r="U584" s="34">
        <v>172.41</v>
      </c>
      <c r="V584" s="34">
        <v>0</v>
      </c>
      <c r="W584" s="34">
        <v>273.29000000000002</v>
      </c>
      <c r="X584" s="34">
        <v>88.81</v>
      </c>
      <c r="Y584" s="34">
        <v>554.1</v>
      </c>
    </row>
    <row r="585" spans="1:25" x14ac:dyDescent="0.25">
      <c r="A585" s="33">
        <v>23</v>
      </c>
      <c r="B585" s="34">
        <v>1043.26</v>
      </c>
      <c r="C585" s="34">
        <v>1559.14</v>
      </c>
      <c r="D585" s="34">
        <v>1499.47</v>
      </c>
      <c r="E585" s="34">
        <v>1295.6099999999999</v>
      </c>
      <c r="F585" s="34">
        <v>1146.6300000000001</v>
      </c>
      <c r="G585" s="34">
        <v>237.18</v>
      </c>
      <c r="H585" s="34">
        <v>16.149999999999999</v>
      </c>
      <c r="I585" s="34">
        <v>288.45</v>
      </c>
      <c r="J585" s="34">
        <v>0</v>
      </c>
      <c r="K585" s="34">
        <v>0</v>
      </c>
      <c r="L585" s="34">
        <v>0</v>
      </c>
      <c r="M585" s="34">
        <v>0.01</v>
      </c>
      <c r="N585" s="34">
        <v>2.9</v>
      </c>
      <c r="O585" s="34">
        <v>0</v>
      </c>
      <c r="P585" s="34">
        <v>0.01</v>
      </c>
      <c r="Q585" s="34">
        <v>0</v>
      </c>
      <c r="R585" s="34">
        <v>0.09</v>
      </c>
      <c r="S585" s="34">
        <v>46.18</v>
      </c>
      <c r="T585" s="34">
        <v>105.37</v>
      </c>
      <c r="U585" s="34">
        <v>15.98</v>
      </c>
      <c r="V585" s="34">
        <v>0</v>
      </c>
      <c r="W585" s="34">
        <v>268.02</v>
      </c>
      <c r="X585" s="34">
        <v>726.06</v>
      </c>
      <c r="Y585" s="34">
        <v>746.24</v>
      </c>
    </row>
    <row r="586" spans="1:25" x14ac:dyDescent="0.25">
      <c r="A586" s="33">
        <v>24</v>
      </c>
      <c r="B586" s="34">
        <v>855.68</v>
      </c>
      <c r="C586" s="34">
        <v>659.91</v>
      </c>
      <c r="D586" s="34">
        <v>654.42999999999995</v>
      </c>
      <c r="E586" s="34">
        <v>78.55</v>
      </c>
      <c r="F586" s="34">
        <v>0</v>
      </c>
      <c r="G586" s="34">
        <v>58.28</v>
      </c>
      <c r="H586" s="34">
        <v>0</v>
      </c>
      <c r="I586" s="34">
        <v>0.24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0.03</v>
      </c>
      <c r="Q586" s="34">
        <v>0.13</v>
      </c>
      <c r="R586" s="34">
        <v>0</v>
      </c>
      <c r="S586" s="34">
        <v>0.19</v>
      </c>
      <c r="T586" s="34">
        <v>54.78</v>
      </c>
      <c r="U586" s="34">
        <v>29.98</v>
      </c>
      <c r="V586" s="34">
        <v>19.850000000000001</v>
      </c>
      <c r="W586" s="34">
        <v>465.14</v>
      </c>
      <c r="X586" s="34">
        <v>287.77</v>
      </c>
      <c r="Y586" s="34">
        <v>346.2</v>
      </c>
    </row>
    <row r="587" spans="1:25" x14ac:dyDescent="0.25">
      <c r="A587" s="33">
        <v>25</v>
      </c>
      <c r="B587" s="34">
        <v>257.54000000000002</v>
      </c>
      <c r="C587" s="34">
        <v>68.599999999999994</v>
      </c>
      <c r="D587" s="34">
        <v>0.15</v>
      </c>
      <c r="E587" s="34">
        <v>0</v>
      </c>
      <c r="F587" s="34">
        <v>0.03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1.62</v>
      </c>
      <c r="U587" s="34">
        <v>2.4</v>
      </c>
      <c r="V587" s="34">
        <v>6.83</v>
      </c>
      <c r="W587" s="34">
        <v>340.36</v>
      </c>
      <c r="X587" s="34">
        <v>268.89999999999998</v>
      </c>
      <c r="Y587" s="34">
        <v>0</v>
      </c>
    </row>
    <row r="588" spans="1:25" x14ac:dyDescent="0.25">
      <c r="A588" s="33">
        <v>26</v>
      </c>
      <c r="B588" s="34">
        <v>252.01</v>
      </c>
      <c r="C588" s="34">
        <v>174.24</v>
      </c>
      <c r="D588" s="34">
        <v>0</v>
      </c>
      <c r="E588" s="34">
        <v>0</v>
      </c>
      <c r="F588" s="34">
        <v>9.42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0.9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31.16</v>
      </c>
      <c r="Y588" s="34">
        <v>451.64</v>
      </c>
    </row>
    <row r="589" spans="1:25" x14ac:dyDescent="0.25">
      <c r="A589" s="33">
        <v>27</v>
      </c>
      <c r="B589" s="34">
        <v>233.26</v>
      </c>
      <c r="C589" s="34">
        <v>1363.7</v>
      </c>
      <c r="D589" s="34">
        <v>1032.1500000000001</v>
      </c>
      <c r="E589" s="34">
        <v>30.06</v>
      </c>
      <c r="F589" s="34">
        <v>0</v>
      </c>
      <c r="G589" s="34">
        <v>0</v>
      </c>
      <c r="H589" s="34">
        <v>0</v>
      </c>
      <c r="I589" s="34">
        <v>3.71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0.78</v>
      </c>
      <c r="X589" s="34">
        <v>15.64</v>
      </c>
      <c r="Y589" s="34">
        <v>659.9</v>
      </c>
    </row>
    <row r="590" spans="1:25" x14ac:dyDescent="0.25">
      <c r="A590" s="33">
        <v>28</v>
      </c>
      <c r="B590" s="34">
        <v>258</v>
      </c>
      <c r="C590" s="34">
        <v>359.51</v>
      </c>
      <c r="D590" s="34">
        <v>272.25</v>
      </c>
      <c r="E590" s="34">
        <v>152.33000000000001</v>
      </c>
      <c r="F590" s="34">
        <v>55.32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41.93</v>
      </c>
      <c r="X590" s="34">
        <v>300.17</v>
      </c>
      <c r="Y590" s="34">
        <v>273.58999999999997</v>
      </c>
    </row>
    <row r="591" spans="1:25" x14ac:dyDescent="0.25">
      <c r="A591" s="33">
        <v>29</v>
      </c>
      <c r="B591" s="34">
        <v>824.58</v>
      </c>
      <c r="C591" s="34">
        <v>395.22</v>
      </c>
      <c r="D591" s="34">
        <v>261.89999999999998</v>
      </c>
      <c r="E591" s="34">
        <v>142.96</v>
      </c>
      <c r="F591" s="34">
        <v>105.92</v>
      </c>
      <c r="G591" s="34">
        <v>0</v>
      </c>
      <c r="H591" s="34">
        <v>0</v>
      </c>
      <c r="I591" s="34">
        <v>0</v>
      </c>
      <c r="J591" s="34">
        <v>0</v>
      </c>
      <c r="K591" s="34">
        <v>1.31</v>
      </c>
      <c r="L591" s="34">
        <v>106.37</v>
      </c>
      <c r="M591" s="34">
        <v>181.93</v>
      </c>
      <c r="N591" s="34">
        <v>116.45</v>
      </c>
      <c r="O591" s="34">
        <v>179.76</v>
      </c>
      <c r="P591" s="34">
        <v>236.56</v>
      </c>
      <c r="Q591" s="34">
        <v>164.29</v>
      </c>
      <c r="R591" s="34">
        <v>215.82</v>
      </c>
      <c r="S591" s="34">
        <v>423.34</v>
      </c>
      <c r="T591" s="34">
        <v>560.41999999999996</v>
      </c>
      <c r="U591" s="34">
        <v>573.83000000000004</v>
      </c>
      <c r="V591" s="34">
        <v>458.74</v>
      </c>
      <c r="W591" s="34">
        <v>621.69000000000005</v>
      </c>
      <c r="X591" s="34">
        <v>1778.79</v>
      </c>
      <c r="Y591" s="34">
        <v>1579.07</v>
      </c>
    </row>
    <row r="592" spans="1:25" x14ac:dyDescent="0.25">
      <c r="A592" s="33">
        <v>30</v>
      </c>
      <c r="B592" s="34">
        <v>1004</v>
      </c>
      <c r="C592" s="34">
        <v>380.34</v>
      </c>
      <c r="D592" s="34">
        <v>49.87</v>
      </c>
      <c r="E592" s="34">
        <v>41.94</v>
      </c>
      <c r="F592" s="34">
        <v>32.19</v>
      </c>
      <c r="G592" s="34">
        <v>39.01</v>
      </c>
      <c r="H592" s="34">
        <v>0</v>
      </c>
      <c r="I592" s="34">
        <v>0</v>
      </c>
      <c r="J592" s="34">
        <v>0</v>
      </c>
      <c r="K592" s="34">
        <v>387.47</v>
      </c>
      <c r="L592" s="34">
        <v>562.83000000000004</v>
      </c>
      <c r="M592" s="34">
        <v>566.74</v>
      </c>
      <c r="N592" s="34">
        <v>254.05</v>
      </c>
      <c r="O592" s="34">
        <v>342.88</v>
      </c>
      <c r="P592" s="34">
        <v>409.08</v>
      </c>
      <c r="Q592" s="34">
        <v>244.65</v>
      </c>
      <c r="R592" s="34">
        <v>189.88</v>
      </c>
      <c r="S592" s="34">
        <v>539.04</v>
      </c>
      <c r="T592" s="34">
        <v>599.30999999999995</v>
      </c>
      <c r="U592" s="34">
        <v>461.82</v>
      </c>
      <c r="V592" s="34">
        <v>403.29</v>
      </c>
      <c r="W592" s="34">
        <v>343.57</v>
      </c>
      <c r="X592" s="34">
        <v>1354.88</v>
      </c>
      <c r="Y592" s="34">
        <v>1448.78</v>
      </c>
    </row>
    <row r="593" spans="1:25" x14ac:dyDescent="0.25">
      <c r="A593" s="33">
        <v>31</v>
      </c>
      <c r="B593" s="34">
        <v>939.49</v>
      </c>
      <c r="C593" s="34">
        <v>843.29</v>
      </c>
      <c r="D593" s="34">
        <v>843.27</v>
      </c>
      <c r="E593" s="34">
        <v>794.26</v>
      </c>
      <c r="F593" s="34">
        <v>157.22</v>
      </c>
      <c r="G593" s="34">
        <v>0</v>
      </c>
      <c r="H593" s="34">
        <v>0</v>
      </c>
      <c r="I593" s="34">
        <v>0</v>
      </c>
      <c r="J593" s="34">
        <v>0</v>
      </c>
      <c r="K593" s="34">
        <v>13.56</v>
      </c>
      <c r="L593" s="34">
        <v>5.0999999999999996</v>
      </c>
      <c r="M593" s="34">
        <v>43.49</v>
      </c>
      <c r="N593" s="34">
        <v>7.51</v>
      </c>
      <c r="O593" s="34">
        <v>359.73</v>
      </c>
      <c r="P593" s="34">
        <v>405</v>
      </c>
      <c r="Q593" s="34">
        <v>63.68</v>
      </c>
      <c r="R593" s="34">
        <v>166.66</v>
      </c>
      <c r="S593" s="34">
        <v>21.65</v>
      </c>
      <c r="T593" s="34">
        <v>0</v>
      </c>
      <c r="U593" s="34">
        <v>26.39</v>
      </c>
      <c r="V593" s="34">
        <v>11.49</v>
      </c>
      <c r="W593" s="34">
        <v>532.27</v>
      </c>
      <c r="X593" s="34">
        <v>699.17</v>
      </c>
      <c r="Y593" s="34">
        <v>519.85</v>
      </c>
    </row>
    <row r="594" spans="1:25" x14ac:dyDescent="0.25">
      <c r="A594" s="35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</row>
    <row r="595" spans="1:25" ht="24.75" customHeight="1" x14ac:dyDescent="0.25">
      <c r="A595" s="91" t="s">
        <v>95</v>
      </c>
      <c r="B595" s="91"/>
      <c r="C595" s="91"/>
      <c r="D595" s="91"/>
      <c r="E595" s="91"/>
      <c r="F595" s="91"/>
      <c r="G595" s="91"/>
      <c r="H595" s="91"/>
      <c r="I595" s="34" t="str">
        <f>'5ЦК'!I595</f>
        <v>4,02</v>
      </c>
      <c r="J595" s="37"/>
      <c r="K595" s="38"/>
      <c r="L595" s="38"/>
      <c r="M595" s="90"/>
      <c r="N595" s="90"/>
      <c r="O595" s="90"/>
      <c r="P595" s="90"/>
      <c r="Q595" s="36"/>
      <c r="R595" s="36"/>
      <c r="S595" s="36"/>
      <c r="T595" s="36"/>
      <c r="U595" s="36"/>
      <c r="V595" s="36"/>
      <c r="W595" s="36"/>
      <c r="X595" s="36"/>
      <c r="Y595" s="36"/>
    </row>
    <row r="596" spans="1:25" ht="36.75" customHeight="1" x14ac:dyDescent="0.2">
      <c r="A596" s="89" t="s">
        <v>96</v>
      </c>
      <c r="B596" s="89"/>
      <c r="C596" s="89"/>
      <c r="D596" s="89"/>
      <c r="E596" s="89"/>
      <c r="F596" s="89"/>
      <c r="G596" s="89"/>
      <c r="H596" s="89"/>
      <c r="I596" s="34" t="str">
        <f>'5ЦК'!I596</f>
        <v>595,27</v>
      </c>
      <c r="J596" s="37"/>
      <c r="K596" s="38"/>
      <c r="L596" s="38"/>
      <c r="M596" s="38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</row>
    <row r="597" spans="1:25" x14ac:dyDescent="0.25">
      <c r="A597" s="35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</row>
    <row r="598" spans="1:25" ht="15" x14ac:dyDescent="0.25">
      <c r="A598" s="27" t="s">
        <v>108</v>
      </c>
    </row>
    <row r="599" spans="1:25" ht="12.75" customHeight="1" x14ac:dyDescent="0.25">
      <c r="A599" s="78" t="s">
        <v>59</v>
      </c>
      <c r="B599" s="79"/>
      <c r="C599" s="79"/>
      <c r="D599" s="80"/>
      <c r="E599" s="59" t="s">
        <v>76</v>
      </c>
      <c r="F599" s="60"/>
      <c r="G599" s="59" t="s">
        <v>57</v>
      </c>
      <c r="H599" s="60"/>
      <c r="I599" s="59" t="s">
        <v>58</v>
      </c>
      <c r="J599" s="60"/>
      <c r="K599" s="63"/>
      <c r="L599" s="85"/>
    </row>
    <row r="600" spans="1:25" x14ac:dyDescent="0.25">
      <c r="A600" s="78" t="s">
        <v>60</v>
      </c>
      <c r="B600" s="79"/>
      <c r="C600" s="79"/>
      <c r="D600" s="80"/>
      <c r="E600" s="81">
        <f>'3ЦК'!E527:F527</f>
        <v>1159056.8499999999</v>
      </c>
      <c r="F600" s="82"/>
      <c r="G600" s="81">
        <f>'3ЦК'!G527:H527</f>
        <v>1159056.8499999999</v>
      </c>
      <c r="H600" s="82"/>
      <c r="I600" s="75">
        <f>'3ЦК'!I527:J527</f>
        <v>1159056.8499999999</v>
      </c>
      <c r="J600" s="83"/>
      <c r="K600" s="65"/>
      <c r="L600" s="84"/>
    </row>
    <row r="602" spans="1:25" ht="33.75" customHeight="1" x14ac:dyDescent="0.25">
      <c r="A602" s="67" t="s">
        <v>109</v>
      </c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</row>
    <row r="603" spans="1:25" x14ac:dyDescent="0.25">
      <c r="A603" s="69"/>
      <c r="B603" s="70"/>
      <c r="C603" s="70"/>
      <c r="D603" s="71"/>
      <c r="E603" s="68" t="s">
        <v>1</v>
      </c>
      <c r="F603" s="68"/>
      <c r="G603" s="68"/>
      <c r="H603" s="68"/>
      <c r="I603" s="68"/>
      <c r="J603" s="68"/>
      <c r="K603" s="68"/>
      <c r="L603" s="68"/>
    </row>
    <row r="604" spans="1:25" x14ac:dyDescent="0.25">
      <c r="A604" s="72"/>
      <c r="B604" s="73"/>
      <c r="C604" s="73"/>
      <c r="D604" s="74"/>
      <c r="E604" s="68" t="s">
        <v>2</v>
      </c>
      <c r="F604" s="68"/>
      <c r="G604" s="68" t="s">
        <v>3</v>
      </c>
      <c r="H604" s="68"/>
      <c r="I604" s="68" t="s">
        <v>4</v>
      </c>
      <c r="J604" s="68"/>
      <c r="K604" s="68" t="s">
        <v>5</v>
      </c>
      <c r="L604" s="68"/>
    </row>
    <row r="605" spans="1:25" ht="69" customHeight="1" x14ac:dyDescent="0.25">
      <c r="A605" s="77" t="s">
        <v>94</v>
      </c>
      <c r="B605" s="77"/>
      <c r="C605" s="77"/>
      <c r="D605" s="77"/>
      <c r="E605" s="75">
        <f>'4ЦК'!E532:F532</f>
        <v>1365529.09</v>
      </c>
      <c r="F605" s="76"/>
      <c r="G605" s="75">
        <f>'4ЦК'!G532:H532</f>
        <v>2248397.9700000002</v>
      </c>
      <c r="H605" s="76"/>
      <c r="I605" s="75">
        <f>'4ЦК'!I532:J532</f>
        <v>2365226.19</v>
      </c>
      <c r="J605" s="76"/>
      <c r="K605" s="75">
        <f>'4ЦК'!K532:L532</f>
        <v>2731429.79</v>
      </c>
      <c r="L605" s="76"/>
    </row>
  </sheetData>
  <dataConsolidate/>
  <mergeCells count="61">
    <mergeCell ref="B6:P6"/>
    <mergeCell ref="A10:A11"/>
    <mergeCell ref="B10:Y10"/>
    <mergeCell ref="A44:A45"/>
    <mergeCell ref="B44:Y44"/>
    <mergeCell ref="A147:A148"/>
    <mergeCell ref="B147:Y147"/>
    <mergeCell ref="A112:A113"/>
    <mergeCell ref="B112:Y112"/>
    <mergeCell ref="A78:A79"/>
    <mergeCell ref="B78:Y78"/>
    <mergeCell ref="A181:A182"/>
    <mergeCell ref="B181:Y181"/>
    <mergeCell ref="A215:A216"/>
    <mergeCell ref="B215:Y215"/>
    <mergeCell ref="A249:A250"/>
    <mergeCell ref="B249:Y249"/>
    <mergeCell ref="A284:A285"/>
    <mergeCell ref="B284:Y284"/>
    <mergeCell ref="A318:A319"/>
    <mergeCell ref="B318:Y318"/>
    <mergeCell ref="A352:A353"/>
    <mergeCell ref="B352:Y352"/>
    <mergeCell ref="A386:A387"/>
    <mergeCell ref="B386:Y386"/>
    <mergeCell ref="A526:A527"/>
    <mergeCell ref="B526:Y526"/>
    <mergeCell ref="B456:Y456"/>
    <mergeCell ref="A491:A492"/>
    <mergeCell ref="B491:Y491"/>
    <mergeCell ref="A421:A422"/>
    <mergeCell ref="B421:Y421"/>
    <mergeCell ref="A456:A457"/>
    <mergeCell ref="A561:A562"/>
    <mergeCell ref="B561:Y561"/>
    <mergeCell ref="A596:H596"/>
    <mergeCell ref="A595:H595"/>
    <mergeCell ref="M595:N595"/>
    <mergeCell ref="O595:P595"/>
    <mergeCell ref="A600:D600"/>
    <mergeCell ref="E600:F600"/>
    <mergeCell ref="G600:H600"/>
    <mergeCell ref="I600:J600"/>
    <mergeCell ref="K600:L600"/>
    <mergeCell ref="A599:D599"/>
    <mergeCell ref="E599:F599"/>
    <mergeCell ref="G599:H599"/>
    <mergeCell ref="I599:J599"/>
    <mergeCell ref="K599:L599"/>
    <mergeCell ref="A602:Y602"/>
    <mergeCell ref="A605:D605"/>
    <mergeCell ref="E605:F605"/>
    <mergeCell ref="G605:H605"/>
    <mergeCell ref="I605:J605"/>
    <mergeCell ref="K605:L605"/>
    <mergeCell ref="A603:D604"/>
    <mergeCell ref="E603:L603"/>
    <mergeCell ref="E604:F604"/>
    <mergeCell ref="G604:H604"/>
    <mergeCell ref="I604:J604"/>
    <mergeCell ref="K604:L60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1ЦК</vt:lpstr>
      <vt:lpstr>2ЦК</vt:lpstr>
      <vt:lpstr>3ЦК</vt:lpstr>
      <vt:lpstr>4ЦК</vt:lpstr>
      <vt:lpstr>5ЦК</vt:lpstr>
      <vt:lpstr>6ЦК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2016-10-06T11:55:48Z</dcterms:created>
  <dcterms:modified xsi:type="dcterms:W3CDTF">2026-08-14T11:02:13Z</dcterms:modified>
</cp:coreProperties>
</file>